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<sst xmlns="http://schemas.openxmlformats.org/spreadsheetml/2006/main" count="55" uniqueCount="51">
  <si>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</si>
  <si>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</si>
  <si>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</si>
  <si>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</si>
  <si>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</si>
  <si>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</si>
  <si>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</si>
  <si>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</si>
  <si>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</si>
  <si>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</si>
  <si>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</si>
  <si>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</si>
  <si>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</si>
  <si>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</si>
  <si>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</si>
  <si>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</si>
  <si>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</si>
  <si>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</si>
  <si>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</si>
  <si>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</si>
  <si>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</si>
  <si>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</si>
  <si>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</si>
  <si>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</si>
  <si>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</si>
  <si>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</si>
  <si>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</si>
  <si>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223/М</t>
  </si>
  <si>
    <t>Запеканка из творога с вареньем ягодным, 150/30</t>
  </si>
  <si>
    <t>378/М</t>
  </si>
  <si>
    <t>Чай с молоком</t>
  </si>
  <si>
    <t>булочное</t>
  </si>
  <si>
    <t>428/М</t>
  </si>
  <si>
    <t>Булочка домашняя</t>
  </si>
  <si>
    <t>бутерброд</t>
  </si>
  <si>
    <t>15/М</t>
  </si>
  <si>
    <t>Хлеб пшеничный 40г, сыр полутвердый 15г</t>
  </si>
  <si>
    <t>32/М</t>
  </si>
  <si>
    <t>Салат из цветной капусты, помидоров и зелени</t>
  </si>
  <si>
    <t>96/М</t>
  </si>
  <si>
    <t>Рассольник ленинградский с говядиной отварной, 200/10</t>
  </si>
  <si>
    <t>297/М</t>
  </si>
  <si>
    <t>Фрикадельки из филе куриного с соусом сметанно-томатным,90/30</t>
  </si>
  <si>
    <t>гарнир</t>
  </si>
  <si>
    <t>305/М</t>
  </si>
  <si>
    <t>Рис припущенный</t>
  </si>
  <si>
    <t>Сок фруктовый</t>
  </si>
  <si>
    <t>406/М</t>
  </si>
  <si>
    <t>Пирожок с мясом и рисом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</si>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</sst>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topLeftCell="A13" workbookViewId="0">
      <selection activeCell="B18" sqref="B18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45315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27</v>
      </c>
      <c r="D4" s="29" t="s">
        <v>28</v>
      </c>
      <c r="E4" s="31">
        <v>180</v>
      </c>
      <c r="F4" s="13">
        <v>159.26</v>
      </c>
      <c r="G4" s="13">
        <v>349.33</v>
      </c>
      <c r="H4" s="13">
        <v>23.75</v>
      </c>
      <c r="I4" s="13">
        <v>13.88</v>
      </c>
      <c r="J4" s="23">
        <v>30.83</v>
      </c>
    </row>
    <row r="5" spans="1:10" ht="15.5" x14ac:dyDescent="0.35">
      <c r="A5" s="3"/>
      <c r="B5" s="26" t="s">
        <v>11</v>
      </c>
      <c r="C5" s="34" t="s">
        <v>29</v>
      </c>
      <c r="D5" s="29" t="s">
        <v>30</v>
      </c>
      <c r="E5" s="31">
        <v>200</v>
      </c>
      <c r="F5" s="16">
        <v>10.69</v>
      </c>
      <c r="G5" s="16">
        <v>75.650000000000006</v>
      </c>
      <c r="H5" s="16">
        <v>1.82</v>
      </c>
      <c r="I5" s="16">
        <v>1.42</v>
      </c>
      <c r="J5" s="24">
        <v>13.74</v>
      </c>
    </row>
    <row r="6" spans="1:10" x14ac:dyDescent="0.35">
      <c r="A6" s="3"/>
      <c r="B6" s="26" t="s">
        <v>31</v>
      </c>
      <c r="C6" s="30" t="s">
        <v>32</v>
      </c>
      <c r="D6" s="30" t="s">
        <v>33</v>
      </c>
      <c r="E6" s="32">
        <v>70</v>
      </c>
      <c r="F6" s="12">
        <v>10.31</v>
      </c>
      <c r="G6" s="12">
        <v>243.5</v>
      </c>
      <c r="H6" s="12">
        <v>6.3</v>
      </c>
      <c r="I6" s="12">
        <v>6.9</v>
      </c>
      <c r="J6" s="20">
        <v>39.04</v>
      </c>
    </row>
    <row r="7" spans="1:10" ht="31" x14ac:dyDescent="0.35">
      <c r="A7" s="3"/>
      <c r="B7" s="26" t="s">
        <v>34</v>
      </c>
      <c r="C7" s="33" t="s">
        <v>35</v>
      </c>
      <c r="D7" s="29" t="s">
        <v>36</v>
      </c>
      <c r="E7" s="31">
        <v>55</v>
      </c>
      <c r="F7" s="12">
        <v>18.53</v>
      </c>
      <c r="G7" s="12">
        <v>148.6</v>
      </c>
      <c r="H7" s="12">
        <v>6.64</v>
      </c>
      <c r="I7" s="12">
        <v>4.83</v>
      </c>
      <c r="J7" s="20">
        <v>19.32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505</v>
      </c>
      <c r="F9" s="22">
        <f t="shared" si="0"/>
        <v>198.79</v>
      </c>
      <c r="G9" s="22">
        <f t="shared" si="0"/>
        <v>817.08</v>
      </c>
      <c r="H9" s="22">
        <f t="shared" si="0"/>
        <v>38.51</v>
      </c>
      <c r="I9" s="22">
        <f t="shared" si="0"/>
        <v>27.03</v>
      </c>
      <c r="J9" s="22">
        <f t="shared" si="0"/>
        <v>102.93</v>
      </c>
    </row>
    <row r="10" spans="1:10" ht="29" x14ac:dyDescent="0.35">
      <c r="A10" s="3" t="s">
        <v>12</v>
      </c>
      <c r="B10" s="27" t="s">
        <v>13</v>
      </c>
      <c r="C10" s="36" t="s">
        <v>37</v>
      </c>
      <c r="D10" s="35" t="s">
        <v>38</v>
      </c>
      <c r="E10" s="39">
        <v>60</v>
      </c>
      <c r="F10" s="13">
        <v>38.83</v>
      </c>
      <c r="G10" s="13">
        <v>59.53</v>
      </c>
      <c r="H10" s="13">
        <v>1</v>
      </c>
      <c r="I10" s="13">
        <v>5.08</v>
      </c>
      <c r="J10" s="23">
        <v>2.2000000000000002</v>
      </c>
    </row>
    <row r="11" spans="1:10" ht="29" x14ac:dyDescent="0.35">
      <c r="A11" s="3"/>
      <c r="B11" s="26" t="s">
        <v>14</v>
      </c>
      <c r="C11" s="36" t="s">
        <v>39</v>
      </c>
      <c r="D11" s="35" t="s">
        <v>40</v>
      </c>
      <c r="E11" s="39">
        <v>210</v>
      </c>
      <c r="F11" s="12">
        <v>40.04</v>
      </c>
      <c r="G11" s="12">
        <v>135.88999999999999</v>
      </c>
      <c r="H11" s="12">
        <v>3.86</v>
      </c>
      <c r="I11" s="12">
        <v>7.78</v>
      </c>
      <c r="J11" s="20">
        <v>13.73</v>
      </c>
    </row>
    <row r="12" spans="1:10" ht="29" x14ac:dyDescent="0.35">
      <c r="A12" s="3"/>
      <c r="B12" s="26" t="s">
        <v>15</v>
      </c>
      <c r="C12" s="36" t="s">
        <v>41</v>
      </c>
      <c r="D12" s="35" t="s">
        <v>42</v>
      </c>
      <c r="E12" s="39">
        <v>120</v>
      </c>
      <c r="F12" s="12">
        <v>82.23</v>
      </c>
      <c r="G12" s="12">
        <v>296.7</v>
      </c>
      <c r="H12" s="12">
        <v>14.96</v>
      </c>
      <c r="I12" s="12">
        <v>22.34</v>
      </c>
      <c r="J12" s="20">
        <v>8.83</v>
      </c>
    </row>
    <row r="13" spans="1:10" x14ac:dyDescent="0.35">
      <c r="A13" s="3"/>
      <c r="B13" s="26" t="s">
        <v>43</v>
      </c>
      <c r="C13" s="36" t="s">
        <v>44</v>
      </c>
      <c r="D13" s="35" t="s">
        <v>45</v>
      </c>
      <c r="E13" s="39">
        <v>150</v>
      </c>
      <c r="F13" s="12">
        <v>25.14</v>
      </c>
      <c r="G13" s="12">
        <v>214.35</v>
      </c>
      <c r="H13" s="12">
        <v>3.6</v>
      </c>
      <c r="I13" s="12">
        <v>4.76</v>
      </c>
      <c r="J13" s="20">
        <v>39.299999999999997</v>
      </c>
    </row>
    <row r="14" spans="1:10" x14ac:dyDescent="0.35">
      <c r="A14" s="3"/>
      <c r="B14" s="26" t="s">
        <v>21</v>
      </c>
      <c r="C14" s="36"/>
      <c r="D14" s="35" t="s">
        <v>46</v>
      </c>
      <c r="E14" s="39">
        <v>200</v>
      </c>
      <c r="F14" s="12">
        <v>17.62</v>
      </c>
      <c r="G14" s="12">
        <v>92</v>
      </c>
      <c r="H14" s="12">
        <v>1</v>
      </c>
      <c r="I14" s="12">
        <v>0.2</v>
      </c>
      <c r="J14" s="20">
        <v>20.2</v>
      </c>
    </row>
    <row r="15" spans="1:10" x14ac:dyDescent="0.35">
      <c r="A15" s="3"/>
      <c r="B15" s="26" t="s">
        <v>17</v>
      </c>
      <c r="C15" s="37"/>
      <c r="D15" s="38" t="s">
        <v>26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810</v>
      </c>
      <c r="F17" s="22">
        <f t="shared" si="1"/>
        <v>213.10000000000002</v>
      </c>
      <c r="G17" s="22">
        <f t="shared" si="1"/>
        <v>944.47</v>
      </c>
      <c r="H17" s="22">
        <f t="shared" si="1"/>
        <v>29.3</v>
      </c>
      <c r="I17" s="22">
        <f t="shared" si="1"/>
        <v>40.96</v>
      </c>
      <c r="J17" s="22">
        <f t="shared" si="1"/>
        <v>113.74000000000001</v>
      </c>
    </row>
    <row r="18" spans="1:10" x14ac:dyDescent="0.35">
      <c r="A18" s="3"/>
      <c r="B18" s="25" t="s">
        <v>10</v>
      </c>
      <c r="C18" s="1" t="s">
        <v>47</v>
      </c>
      <c r="D18" s="17" t="s">
        <v>48</v>
      </c>
      <c r="E18" s="12">
        <v>100</v>
      </c>
      <c r="F18" s="12">
        <v>49.5</v>
      </c>
      <c r="G18" s="12">
        <v>277.77999999999997</v>
      </c>
      <c r="H18" s="12">
        <v>13.04</v>
      </c>
      <c r="I18" s="12">
        <v>10.17</v>
      </c>
      <c r="J18" s="20">
        <v>33.57</v>
      </c>
    </row>
    <row r="19" spans="1:10" x14ac:dyDescent="0.35">
      <c r="A19" s="3"/>
      <c r="B19" s="27" t="s">
        <v>11</v>
      </c>
      <c r="C19" s="14" t="s">
        <v>49</v>
      </c>
      <c r="D19" s="19" t="s">
        <v>50</v>
      </c>
      <c r="E19" s="16">
        <v>200</v>
      </c>
      <c r="F19" s="16">
        <v>5.84</v>
      </c>
      <c r="G19" s="16">
        <v>47.79</v>
      </c>
      <c r="H19" s="16">
        <v>0.26</v>
      </c>
      <c r="I19" s="16">
        <v>0.03</v>
      </c>
      <c r="J19" s="24">
        <v>11.26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55.34</v>
      </c>
      <c r="G21" s="22">
        <f>SUM(G18:G20)</f>
        <v>325.57</v>
      </c>
      <c r="H21" s="22">
        <f>SUM(H18:H20)</f>
        <v>13.299999999999999</v>
      </c>
      <c r="I21" s="22">
        <f>SUM(I18:I20)</f>
        <v>10.199999999999999</v>
      </c>
      <c r="J21" s="22">
        <f>SUM(J18:J20)</f>
        <v>44.83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2024-01-23T11:06:09Z</dcterms:modified>
</cp:coreProperties>
</file>