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<sst xmlns="http://schemas.openxmlformats.org/spreadsheetml/2006/main" count="62" uniqueCount="53">
  <si>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</si>
  <si>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</si>
  <si>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</si>
  <si>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</si>
  <si>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</si>
  <si>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</si>
  <si>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</si>
  <si>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</si>
  <si>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</si>
  <si>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</si>
  <si>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</si>
  <si>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</si>
  <si>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</si>
  <si>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</si>
  <si>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</si>
  <si>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</si>
  <si>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</si>
  <si>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</si>
  <si>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</si>
  <si>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</si>
  <si>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</si>
  <si>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</si>
  <si>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</si>
  <si>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</si>
  <si>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</si>
  <si>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</si>
  <si>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</si>
  <si>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булочное</t>
  </si>
  <si>
    <t>бутерброд</t>
  </si>
  <si>
    <t>174/М</t>
  </si>
  <si>
    <t>Каша вязкая молочная из рисовой крупы</t>
  </si>
  <si>
    <t>377/М</t>
  </si>
  <si>
    <t>Чай с сахаром и лимоном</t>
  </si>
  <si>
    <t>14/М</t>
  </si>
  <si>
    <t>Хлеб пшеничный 40г, масло сливочное 10г</t>
  </si>
  <si>
    <t>фрукты</t>
  </si>
  <si>
    <t>338/М</t>
  </si>
  <si>
    <t>Яблоко</t>
  </si>
  <si>
    <t>67/М</t>
  </si>
  <si>
    <t>Винегрет овощной</t>
  </si>
  <si>
    <t>82/М</t>
  </si>
  <si>
    <t>Борщ с капустой и картофелем с курицей со сметаной,200/15/10</t>
  </si>
  <si>
    <t>268/М</t>
  </si>
  <si>
    <t>Биточек рубленый из свинины</t>
  </si>
  <si>
    <t>гарнир</t>
  </si>
  <si>
    <t>202/М</t>
  </si>
  <si>
    <t>Макароны отварные</t>
  </si>
  <si>
    <t>342/М</t>
  </si>
  <si>
    <t>Компот из свежемороженной ягоды</t>
  </si>
  <si>
    <t>592/М</t>
  </si>
  <si>
    <t>Пита с сыром</t>
  </si>
  <si>
    <t>376/М</t>
  </si>
  <si>
    <t>Чай с вареньем ягодным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</si>
</sst>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M12" sqref="M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45323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5" x14ac:dyDescent="0.35">
      <c r="A4" s="2" t="s">
        <v>9</v>
      </c>
      <c r="B4" s="25" t="s">
        <v>10</v>
      </c>
      <c r="C4" s="41" t="s">
        <v>29</v>
      </c>
      <c r="D4" s="29" t="s">
        <v>30</v>
      </c>
      <c r="E4" s="31">
        <v>210</v>
      </c>
      <c r="F4" s="13">
        <v>35.94</v>
      </c>
      <c r="G4" s="13">
        <v>264.14</v>
      </c>
      <c r="H4" s="13">
        <v>5.74</v>
      </c>
      <c r="I4" s="13">
        <v>6.53</v>
      </c>
      <c r="J4" s="23">
        <v>45.44</v>
      </c>
    </row>
    <row r="5" spans="1:10" ht="15.5" x14ac:dyDescent="0.35">
      <c r="A5" s="3"/>
      <c r="B5" s="26" t="s">
        <v>11</v>
      </c>
      <c r="C5" s="34" t="s">
        <v>31</v>
      </c>
      <c r="D5" s="29" t="s">
        <v>32</v>
      </c>
      <c r="E5" s="31">
        <v>200</v>
      </c>
      <c r="F5" s="16">
        <v>5.84</v>
      </c>
      <c r="G5" s="16">
        <v>47.79</v>
      </c>
      <c r="H5" s="16">
        <v>0.26</v>
      </c>
      <c r="I5" s="16">
        <v>0.03</v>
      </c>
      <c r="J5" s="24">
        <v>11.26</v>
      </c>
    </row>
    <row r="6" spans="1:10" x14ac:dyDescent="0.35">
      <c r="A6" s="3"/>
      <c r="B6" s="26" t="s">
        <v>28</v>
      </c>
      <c r="C6" s="30" t="s">
        <v>33</v>
      </c>
      <c r="D6" s="30" t="s">
        <v>34</v>
      </c>
      <c r="E6" s="32">
        <v>50</v>
      </c>
      <c r="F6" s="12">
        <v>25.18</v>
      </c>
      <c r="G6" s="12">
        <v>160.1</v>
      </c>
      <c r="H6" s="12">
        <v>3.24</v>
      </c>
      <c r="I6" s="12">
        <v>7.65</v>
      </c>
      <c r="J6" s="20">
        <v>19.45</v>
      </c>
    </row>
    <row r="7" spans="1:10" ht="15.5" x14ac:dyDescent="0.35">
      <c r="A7" s="3"/>
      <c r="B7" s="26" t="s">
        <v>35</v>
      </c>
      <c r="C7" s="33" t="s">
        <v>36</v>
      </c>
      <c r="D7" s="29" t="s">
        <v>37</v>
      </c>
      <c r="E7" s="31">
        <v>150</v>
      </c>
      <c r="F7" s="12">
        <v>40.950000000000003</v>
      </c>
      <c r="G7" s="12">
        <v>70.5</v>
      </c>
      <c r="H7" s="12">
        <v>0.6</v>
      </c>
      <c r="I7" s="12">
        <v>0.6</v>
      </c>
      <c r="J7" s="20">
        <v>14.7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610</v>
      </c>
      <c r="F9" s="22">
        <f t="shared" si="0"/>
        <v>107.91000000000001</v>
      </c>
      <c r="G9" s="22">
        <f t="shared" si="0"/>
        <v>542.53</v>
      </c>
      <c r="H9" s="22">
        <f t="shared" si="0"/>
        <v>9.84</v>
      </c>
      <c r="I9" s="22">
        <f t="shared" si="0"/>
        <v>14.81</v>
      </c>
      <c r="J9" s="22">
        <f t="shared" si="0"/>
        <v>90.85</v>
      </c>
    </row>
    <row r="10" spans="1:10" x14ac:dyDescent="0.35">
      <c r="A10" s="3" t="s">
        <v>12</v>
      </c>
      <c r="B10" s="27" t="s">
        <v>13</v>
      </c>
      <c r="C10" s="36" t="s">
        <v>38</v>
      </c>
      <c r="D10" s="35" t="s">
        <v>39</v>
      </c>
      <c r="E10" s="39">
        <v>60</v>
      </c>
      <c r="F10" s="13">
        <v>19</v>
      </c>
      <c r="G10" s="13">
        <v>51.54</v>
      </c>
      <c r="H10" s="13">
        <v>0.91</v>
      </c>
      <c r="I10" s="13">
        <v>3.11</v>
      </c>
      <c r="J10" s="23">
        <v>4.9000000000000004</v>
      </c>
    </row>
    <row r="11" spans="1:10" ht="29" x14ac:dyDescent="0.35">
      <c r="A11" s="3"/>
      <c r="B11" s="26" t="s">
        <v>14</v>
      </c>
      <c r="C11" s="36" t="s">
        <v>40</v>
      </c>
      <c r="D11" s="35" t="s">
        <v>41</v>
      </c>
      <c r="E11" s="39">
        <v>225</v>
      </c>
      <c r="F11" s="12">
        <v>42.27</v>
      </c>
      <c r="G11" s="12">
        <v>147.93</v>
      </c>
      <c r="H11" s="12">
        <v>3.57</v>
      </c>
      <c r="I11" s="12">
        <v>10.19</v>
      </c>
      <c r="J11" s="20">
        <v>10.31</v>
      </c>
    </row>
    <row r="12" spans="1:10" x14ac:dyDescent="0.35">
      <c r="A12" s="3"/>
      <c r="B12" s="26" t="s">
        <v>15</v>
      </c>
      <c r="C12" s="36" t="s">
        <v>42</v>
      </c>
      <c r="D12" s="35" t="s">
        <v>43</v>
      </c>
      <c r="E12" s="39">
        <v>90</v>
      </c>
      <c r="F12" s="12">
        <v>67.5</v>
      </c>
      <c r="G12" s="12">
        <v>291.3</v>
      </c>
      <c r="H12" s="12">
        <v>11.1</v>
      </c>
      <c r="I12" s="12">
        <v>20.8</v>
      </c>
      <c r="J12" s="20">
        <v>14.9</v>
      </c>
    </row>
    <row r="13" spans="1:10" x14ac:dyDescent="0.35">
      <c r="A13" s="3"/>
      <c r="B13" s="26" t="s">
        <v>44</v>
      </c>
      <c r="C13" s="36" t="s">
        <v>45</v>
      </c>
      <c r="D13" s="35" t="s">
        <v>46</v>
      </c>
      <c r="E13" s="39">
        <v>150</v>
      </c>
      <c r="F13" s="12">
        <v>27.75</v>
      </c>
      <c r="G13" s="12">
        <v>179.14</v>
      </c>
      <c r="H13" s="12">
        <v>5.83</v>
      </c>
      <c r="I13" s="12">
        <v>0.69</v>
      </c>
      <c r="J13" s="20">
        <v>37.369999999999997</v>
      </c>
    </row>
    <row r="14" spans="1:10" x14ac:dyDescent="0.35">
      <c r="A14" s="3"/>
      <c r="B14" s="26" t="s">
        <v>21</v>
      </c>
      <c r="C14" s="36" t="s">
        <v>47</v>
      </c>
      <c r="D14" s="35" t="s">
        <v>48</v>
      </c>
      <c r="E14" s="39">
        <v>200</v>
      </c>
      <c r="F14" s="12">
        <v>17.62</v>
      </c>
      <c r="G14" s="12">
        <v>54.29</v>
      </c>
      <c r="H14" s="12">
        <v>0.16</v>
      </c>
      <c r="I14" s="12">
        <v>0.04</v>
      </c>
      <c r="J14" s="20">
        <v>13.1</v>
      </c>
    </row>
    <row r="15" spans="1:10" x14ac:dyDescent="0.35">
      <c r="A15" s="3"/>
      <c r="B15" s="26" t="s">
        <v>17</v>
      </c>
      <c r="C15" s="37"/>
      <c r="D15" s="38" t="s">
        <v>26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 t="s">
        <v>35</v>
      </c>
      <c r="C16" s="14" t="s">
        <v>36</v>
      </c>
      <c r="D16" s="19" t="s">
        <v>37</v>
      </c>
      <c r="E16" s="15">
        <v>150</v>
      </c>
      <c r="F16" s="16">
        <v>40.950000000000003</v>
      </c>
      <c r="G16" s="16">
        <v>70.5</v>
      </c>
      <c r="H16" s="16">
        <v>0.6</v>
      </c>
      <c r="I16" s="16">
        <v>0.6</v>
      </c>
      <c r="J16" s="24">
        <v>14.7</v>
      </c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945</v>
      </c>
      <c r="F17" s="22">
        <f t="shared" si="1"/>
        <v>224.33000000000004</v>
      </c>
      <c r="G17" s="22">
        <f t="shared" si="1"/>
        <v>940.69999999999993</v>
      </c>
      <c r="H17" s="22">
        <f t="shared" si="1"/>
        <v>27.049999999999997</v>
      </c>
      <c r="I17" s="22">
        <f t="shared" si="1"/>
        <v>36.229999999999997</v>
      </c>
      <c r="J17" s="22">
        <f t="shared" si="1"/>
        <v>124.75999999999999</v>
      </c>
    </row>
    <row r="18" spans="1:10" x14ac:dyDescent="0.35">
      <c r="A18" s="3"/>
      <c r="B18" s="25" t="s">
        <v>27</v>
      </c>
      <c r="C18" s="1" t="s">
        <v>49</v>
      </c>
      <c r="D18" s="17" t="s">
        <v>50</v>
      </c>
      <c r="E18" s="12">
        <v>75</v>
      </c>
      <c r="F18" s="12">
        <v>63.5</v>
      </c>
      <c r="G18" s="12">
        <v>221.96</v>
      </c>
      <c r="H18" s="12">
        <v>10.31</v>
      </c>
      <c r="I18" s="12">
        <v>9.15</v>
      </c>
      <c r="J18" s="20">
        <v>24.19</v>
      </c>
    </row>
    <row r="19" spans="1:10" x14ac:dyDescent="0.35">
      <c r="A19" s="3"/>
      <c r="B19" s="27" t="s">
        <v>11</v>
      </c>
      <c r="C19" s="14" t="s">
        <v>51</v>
      </c>
      <c r="D19" s="19" t="s">
        <v>52</v>
      </c>
      <c r="E19" s="16">
        <v>200</v>
      </c>
      <c r="F19" s="16">
        <v>6.23</v>
      </c>
      <c r="G19" s="16">
        <v>94</v>
      </c>
      <c r="H19" s="16">
        <v>0.25</v>
      </c>
      <c r="I19" s="16">
        <v>0</v>
      </c>
      <c r="J19" s="24">
        <v>19.32</v>
      </c>
    </row>
    <row r="20" spans="1:10" x14ac:dyDescent="0.35">
      <c r="A20" s="3" t="s">
        <v>24</v>
      </c>
      <c r="B20" s="26" t="s">
        <v>35</v>
      </c>
      <c r="C20" s="14" t="s">
        <v>36</v>
      </c>
      <c r="D20" s="19" t="s">
        <v>37</v>
      </c>
      <c r="E20" s="16">
        <v>150</v>
      </c>
      <c r="F20" s="16">
        <v>40.950000000000003</v>
      </c>
      <c r="G20" s="16">
        <v>70.5</v>
      </c>
      <c r="H20" s="16">
        <v>0.6</v>
      </c>
      <c r="I20" s="16">
        <v>0.6</v>
      </c>
      <c r="J20" s="24">
        <v>14.7</v>
      </c>
    </row>
    <row r="21" spans="1:10" ht="15" thickBot="1" x14ac:dyDescent="0.4">
      <c r="A21" s="4"/>
      <c r="B21" s="28" t="s">
        <v>22</v>
      </c>
      <c r="C21" s="5"/>
      <c r="D21" s="18"/>
      <c r="E21" s="22">
        <v>425</v>
      </c>
      <c r="F21" s="22">
        <f>SUM(F18:F20)</f>
        <v>110.68</v>
      </c>
      <c r="G21" s="22">
        <f>SUM(G18:G20)</f>
        <v>386.46000000000004</v>
      </c>
      <c r="H21" s="22">
        <f>SUM(H18:H20)</f>
        <v>11.16</v>
      </c>
      <c r="I21" s="22">
        <f>SUM(I18:I20)</f>
        <v>9.75</v>
      </c>
      <c r="J21" s="22">
        <f>SUM(J18:J20)</f>
        <v>58.210000000000008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2024-01-31T10:56:51Z</dcterms:modified>
</cp:coreProperties>
</file>