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<sst xmlns="http://schemas.openxmlformats.org/spreadsheetml/2006/main" count="52" uniqueCount="48">
  <si>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</si>
  <si>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</si>
  <si>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</si>
  <si>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</si>
  <si>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</si>
  <si>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</si>
  <si>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</si>
  <si>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</si>
  <si>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</si>
  <si>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</si>
  <si>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</si>
  <si>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</si>
  <si>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</si>
  <si>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</si>
  <si>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</si>
  <si>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</si>
  <si>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</si>
  <si>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</si>
  <si>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</si>
  <si>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</si>
  <si>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</si>
  <si>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</si>
  <si>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</si>
  <si>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</si>
  <si>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</si>
  <si>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</si>
  <si>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</si>
  <si>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</si>
  <si>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243/М 128/М 306/М</t>
  </si>
  <si>
    <t>Сосиски молочные отварные 50г, картофельное пюре 180г, кукуруза консервированная 30г</t>
  </si>
  <si>
    <t>382/М</t>
  </si>
  <si>
    <t>Какао на молоке</t>
  </si>
  <si>
    <t>Хлеб пшеничный</t>
  </si>
  <si>
    <t>49/М</t>
  </si>
  <si>
    <t>Салат витаминный/2 вариант/</t>
  </si>
  <si>
    <t>102/М</t>
  </si>
  <si>
    <t>Суп картофельный с фасолью с говядиной, 200/10</t>
  </si>
  <si>
    <t>245/М</t>
  </si>
  <si>
    <t>Бефстроганов из куриного филе</t>
  </si>
  <si>
    <t>гарнир</t>
  </si>
  <si>
    <t>305/М</t>
  </si>
  <si>
    <t>Рис припущенный</t>
  </si>
  <si>
    <t>342/М</t>
  </si>
  <si>
    <t>Морс из брусники</t>
  </si>
  <si>
    <t>406/М</t>
  </si>
  <si>
    <t>Пирожок с яблоками</t>
  </si>
  <si>
    <t>376/М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</si>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</sst>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E24" sqref="E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45293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6.5" x14ac:dyDescent="0.35">
      <c r="A4" s="2" t="s">
        <v>9</v>
      </c>
      <c r="B4" s="25" t="s">
        <v>10</v>
      </c>
      <c r="C4" s="41" t="s">
        <v>28</v>
      </c>
      <c r="D4" s="29" t="s">
        <v>29</v>
      </c>
      <c r="E4" s="31">
        <v>260</v>
      </c>
      <c r="F4" s="13">
        <v>97.87</v>
      </c>
      <c r="G4" s="13">
        <v>309.06</v>
      </c>
      <c r="H4" s="13">
        <v>9.2899999999999991</v>
      </c>
      <c r="I4" s="13">
        <v>15.87</v>
      </c>
      <c r="J4" s="23">
        <v>29.94</v>
      </c>
    </row>
    <row r="5" spans="1:10" ht="15.5" x14ac:dyDescent="0.35">
      <c r="A5" s="3"/>
      <c r="B5" s="26" t="s">
        <v>11</v>
      </c>
      <c r="C5" s="34" t="s">
        <v>30</v>
      </c>
      <c r="D5" s="29" t="s">
        <v>31</v>
      </c>
      <c r="E5" s="31">
        <v>200</v>
      </c>
      <c r="F5" s="16">
        <v>25.01</v>
      </c>
      <c r="G5" s="16">
        <v>109.45</v>
      </c>
      <c r="H5" s="16">
        <v>3.87</v>
      </c>
      <c r="I5" s="16">
        <v>3.1</v>
      </c>
      <c r="J5" s="24">
        <v>16.190000000000001</v>
      </c>
    </row>
    <row r="6" spans="1:10" x14ac:dyDescent="0.35">
      <c r="A6" s="3"/>
      <c r="B6" s="26" t="s">
        <v>17</v>
      </c>
      <c r="C6" s="30"/>
      <c r="D6" s="30" t="s">
        <v>32</v>
      </c>
      <c r="E6" s="32">
        <v>40</v>
      </c>
      <c r="F6" s="12">
        <v>5.28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500</v>
      </c>
      <c r="F9" s="22">
        <f t="shared" si="0"/>
        <v>128.16</v>
      </c>
      <c r="G9" s="22">
        <f t="shared" si="0"/>
        <v>512.51</v>
      </c>
      <c r="H9" s="22">
        <f t="shared" si="0"/>
        <v>16.32</v>
      </c>
      <c r="I9" s="22">
        <f t="shared" si="0"/>
        <v>19.369999999999997</v>
      </c>
      <c r="J9" s="22">
        <f t="shared" si="0"/>
        <v>65.45</v>
      </c>
    </row>
    <row r="10" spans="1:10" x14ac:dyDescent="0.35">
      <c r="A10" s="3" t="s">
        <v>12</v>
      </c>
      <c r="B10" s="27" t="s">
        <v>13</v>
      </c>
      <c r="C10" s="36" t="s">
        <v>33</v>
      </c>
      <c r="D10" s="35" t="s">
        <v>34</v>
      </c>
      <c r="E10" s="39">
        <v>60</v>
      </c>
      <c r="F10" s="13">
        <v>20.8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35</v>
      </c>
      <c r="D11" s="35" t="s">
        <v>36</v>
      </c>
      <c r="E11" s="39">
        <v>210</v>
      </c>
      <c r="F11" s="12">
        <v>38.799999999999997</v>
      </c>
      <c r="G11" s="12">
        <v>155.47</v>
      </c>
      <c r="H11" s="12">
        <v>4.41</v>
      </c>
      <c r="I11" s="12">
        <v>8</v>
      </c>
      <c r="J11" s="20">
        <v>17.399999999999999</v>
      </c>
    </row>
    <row r="12" spans="1:10" x14ac:dyDescent="0.35">
      <c r="A12" s="3"/>
      <c r="B12" s="26" t="s">
        <v>15</v>
      </c>
      <c r="C12" s="36" t="s">
        <v>37</v>
      </c>
      <c r="D12" s="35" t="s">
        <v>38</v>
      </c>
      <c r="E12" s="39">
        <v>90</v>
      </c>
      <c r="F12" s="12">
        <v>73.2</v>
      </c>
      <c r="G12" s="12">
        <v>203.99</v>
      </c>
      <c r="H12" s="12">
        <v>14.12</v>
      </c>
      <c r="I12" s="12">
        <v>14.22</v>
      </c>
      <c r="J12" s="20">
        <v>5.43</v>
      </c>
    </row>
    <row r="13" spans="1:10" x14ac:dyDescent="0.35">
      <c r="A13" s="3"/>
      <c r="B13" s="26" t="s">
        <v>39</v>
      </c>
      <c r="C13" s="36" t="s">
        <v>40</v>
      </c>
      <c r="D13" s="35" t="s">
        <v>41</v>
      </c>
      <c r="E13" s="39">
        <v>150</v>
      </c>
      <c r="F13" s="12">
        <v>25.14</v>
      </c>
      <c r="G13" s="12">
        <v>214.35</v>
      </c>
      <c r="H13" s="12">
        <v>3.6</v>
      </c>
      <c r="I13" s="12">
        <v>4.76</v>
      </c>
      <c r="J13" s="20">
        <v>39.299999999999997</v>
      </c>
    </row>
    <row r="14" spans="1:10" x14ac:dyDescent="0.35">
      <c r="A14" s="3"/>
      <c r="B14" s="26" t="s">
        <v>21</v>
      </c>
      <c r="C14" s="36" t="s">
        <v>42</v>
      </c>
      <c r="D14" s="35" t="s">
        <v>43</v>
      </c>
      <c r="E14" s="39">
        <v>200</v>
      </c>
      <c r="F14" s="12">
        <v>17.62</v>
      </c>
      <c r="G14" s="12">
        <v>53.09</v>
      </c>
      <c r="H14" s="12">
        <v>0.14000000000000001</v>
      </c>
      <c r="I14" s="12">
        <v>0.1</v>
      </c>
      <c r="J14" s="20">
        <v>12.62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780</v>
      </c>
      <c r="F17" s="22">
        <f t="shared" si="1"/>
        <v>184.8</v>
      </c>
      <c r="G17" s="22">
        <f t="shared" si="1"/>
        <v>839.09</v>
      </c>
      <c r="H17" s="22">
        <f t="shared" si="1"/>
        <v>28.41</v>
      </c>
      <c r="I17" s="22">
        <f t="shared" si="1"/>
        <v>32.989999999999995</v>
      </c>
      <c r="J17" s="22">
        <f t="shared" si="1"/>
        <v>107.99</v>
      </c>
    </row>
    <row r="18" spans="1:10" x14ac:dyDescent="0.35">
      <c r="A18" s="3"/>
      <c r="B18" s="25" t="s">
        <v>27</v>
      </c>
      <c r="C18" s="1" t="s">
        <v>44</v>
      </c>
      <c r="D18" s="17" t="s">
        <v>45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11</v>
      </c>
      <c r="C19" s="14" t="s">
        <v>46</v>
      </c>
      <c r="D19" s="19" t="s">
        <v>47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9.5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27.01</v>
      </c>
      <c r="G21" s="22">
        <f>SUM(G18:G20)</f>
        <v>258.60000000000002</v>
      </c>
      <c r="H21" s="22">
        <f>SUM(H18:H20)</f>
        <v>5.13</v>
      </c>
      <c r="I21" s="22">
        <f>SUM(I18:I20)</f>
        <v>5.0999999999999996</v>
      </c>
      <c r="J21" s="22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2024-02-01T10:22:15Z</dcterms:modified>
</cp:coreProperties>
</file>