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<sst xmlns="http://schemas.openxmlformats.org/spreadsheetml/2006/main" count="51" uniqueCount="46">
  <si>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</si>
  <si>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</si>
  <si>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</si>
  <si>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</si>
  <si>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</si>
  <si>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</si>
  <si>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</si>
  <si>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</si>
  <si>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</si>
  <si>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</si>
  <si>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</si>
  <si>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</si>
  <si>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</si>
  <si>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</si>
  <si>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</si>
  <si>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</si>
  <si>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</si>
  <si>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</si>
  <si>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</si>
  <si>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</si>
  <si>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</si>
  <si>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</si>
  <si>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</si>
  <si>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</si>
  <si>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</si>
  <si>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</si>
  <si>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</si>
  <si>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гарнир</t>
  </si>
  <si>
    <t>376/М</t>
  </si>
  <si>
    <t>294/М 202/М 70/М</t>
  </si>
  <si>
    <t>Биточек из филе куриного 90г, макароны отварные 150г, огурец консервированный 30г</t>
  </si>
  <si>
    <t xml:space="preserve">Чай с сахаром </t>
  </si>
  <si>
    <t>Хлеб пшеничный</t>
  </si>
  <si>
    <t>24/М</t>
  </si>
  <si>
    <t>Салат из свежих помидоров и огурцов</t>
  </si>
  <si>
    <t>102/М</t>
  </si>
  <si>
    <t>Суп картофельный с макаронными изделиями с курицей,200/15</t>
  </si>
  <si>
    <t>229/М</t>
  </si>
  <si>
    <t>Рыба(филе минтая) тушеная в томате с овощами</t>
  </si>
  <si>
    <t>305/М</t>
  </si>
  <si>
    <t>Рис припущенный</t>
  </si>
  <si>
    <t>342/М</t>
  </si>
  <si>
    <t>Компот из свежемороженной вишни</t>
  </si>
  <si>
    <t>222/М</t>
  </si>
  <si>
    <t>Пудинг творожный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</si>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</sst>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F29" sqref="F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45297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6.5" x14ac:dyDescent="0.35">
      <c r="A4" s="2" t="s">
        <v>9</v>
      </c>
      <c r="B4" s="25" t="s">
        <v>10</v>
      </c>
      <c r="C4" s="41" t="s">
        <v>29</v>
      </c>
      <c r="D4" s="29" t="s">
        <v>30</v>
      </c>
      <c r="E4" s="31">
        <v>270</v>
      </c>
      <c r="F4" s="13">
        <v>104.96</v>
      </c>
      <c r="G4" s="13">
        <v>336.86</v>
      </c>
      <c r="H4" s="13">
        <v>20.37</v>
      </c>
      <c r="I4" s="13">
        <v>7.58</v>
      </c>
      <c r="J4" s="23">
        <v>47.46</v>
      </c>
    </row>
    <row r="5" spans="1:10" ht="15.5" x14ac:dyDescent="0.35">
      <c r="A5" s="3"/>
      <c r="B5" s="26" t="s">
        <v>11</v>
      </c>
      <c r="C5" s="34" t="s">
        <v>28</v>
      </c>
      <c r="D5" s="29" t="s">
        <v>31</v>
      </c>
      <c r="E5" s="31">
        <v>200</v>
      </c>
      <c r="F5" s="16">
        <v>3.34</v>
      </c>
      <c r="G5" s="16">
        <v>40</v>
      </c>
      <c r="H5" s="16">
        <v>0.53</v>
      </c>
      <c r="I5" s="16">
        <v>0</v>
      </c>
      <c r="J5" s="24">
        <v>9.5</v>
      </c>
    </row>
    <row r="6" spans="1:10" x14ac:dyDescent="0.35">
      <c r="A6" s="3"/>
      <c r="B6" s="26" t="s">
        <v>17</v>
      </c>
      <c r="C6" s="30"/>
      <c r="D6" s="30" t="s">
        <v>32</v>
      </c>
      <c r="E6" s="32">
        <v>40</v>
      </c>
      <c r="F6" s="12">
        <v>5.76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510</v>
      </c>
      <c r="F9" s="22">
        <f t="shared" si="0"/>
        <v>114.06</v>
      </c>
      <c r="G9" s="22">
        <f t="shared" si="0"/>
        <v>470.86</v>
      </c>
      <c r="H9" s="22">
        <f t="shared" si="0"/>
        <v>24.060000000000002</v>
      </c>
      <c r="I9" s="22">
        <f t="shared" si="0"/>
        <v>7.98</v>
      </c>
      <c r="J9" s="22">
        <f t="shared" si="0"/>
        <v>76.28</v>
      </c>
    </row>
    <row r="10" spans="1:10" x14ac:dyDescent="0.35">
      <c r="A10" s="3" t="s">
        <v>12</v>
      </c>
      <c r="B10" s="27" t="s">
        <v>13</v>
      </c>
      <c r="C10" s="36" t="s">
        <v>33</v>
      </c>
      <c r="D10" s="35" t="s">
        <v>34</v>
      </c>
      <c r="E10" s="39">
        <v>60</v>
      </c>
      <c r="F10" s="13">
        <v>26.98</v>
      </c>
      <c r="G10" s="13">
        <v>42.7</v>
      </c>
      <c r="H10" s="13">
        <v>0.76</v>
      </c>
      <c r="I10" s="13">
        <v>3.1</v>
      </c>
      <c r="J10" s="23">
        <v>2.73</v>
      </c>
    </row>
    <row r="11" spans="1:10" ht="29" x14ac:dyDescent="0.35">
      <c r="A11" s="3"/>
      <c r="B11" s="26" t="s">
        <v>14</v>
      </c>
      <c r="C11" s="36" t="s">
        <v>35</v>
      </c>
      <c r="D11" s="35" t="s">
        <v>36</v>
      </c>
      <c r="E11" s="39">
        <v>215</v>
      </c>
      <c r="F11" s="12">
        <v>35.369999999999997</v>
      </c>
      <c r="G11" s="12">
        <v>159.22</v>
      </c>
      <c r="H11" s="12">
        <v>4.3</v>
      </c>
      <c r="I11" s="12">
        <v>8.83</v>
      </c>
      <c r="J11" s="20">
        <v>16.78</v>
      </c>
    </row>
    <row r="12" spans="1:10" ht="29" x14ac:dyDescent="0.35">
      <c r="A12" s="3"/>
      <c r="B12" s="26" t="s">
        <v>15</v>
      </c>
      <c r="C12" s="36" t="s">
        <v>37</v>
      </c>
      <c r="D12" s="35" t="s">
        <v>38</v>
      </c>
      <c r="E12" s="39">
        <v>90</v>
      </c>
      <c r="F12" s="12">
        <v>43.73</v>
      </c>
      <c r="G12" s="12">
        <v>89.1</v>
      </c>
      <c r="H12" s="12">
        <v>8.19</v>
      </c>
      <c r="I12" s="12">
        <v>4.32</v>
      </c>
      <c r="J12" s="20">
        <v>4.32</v>
      </c>
    </row>
    <row r="13" spans="1:10" x14ac:dyDescent="0.35">
      <c r="A13" s="3"/>
      <c r="B13" s="26" t="s">
        <v>27</v>
      </c>
      <c r="C13" s="36" t="s">
        <v>39</v>
      </c>
      <c r="D13" s="35" t="s">
        <v>40</v>
      </c>
      <c r="E13" s="39">
        <v>150</v>
      </c>
      <c r="F13" s="12">
        <v>25.14</v>
      </c>
      <c r="G13" s="12">
        <v>214.35</v>
      </c>
      <c r="H13" s="12">
        <v>3.6</v>
      </c>
      <c r="I13" s="12">
        <v>4.76</v>
      </c>
      <c r="J13" s="20">
        <v>39.299999999999997</v>
      </c>
    </row>
    <row r="14" spans="1:10" x14ac:dyDescent="0.35">
      <c r="A14" s="3"/>
      <c r="B14" s="26" t="s">
        <v>21</v>
      </c>
      <c r="C14" s="36" t="s">
        <v>41</v>
      </c>
      <c r="D14" s="35" t="s">
        <v>42</v>
      </c>
      <c r="E14" s="39">
        <v>200</v>
      </c>
      <c r="F14" s="12">
        <v>17.62</v>
      </c>
      <c r="G14" s="12">
        <v>52.69</v>
      </c>
      <c r="H14" s="12">
        <v>0.2</v>
      </c>
      <c r="I14" s="12">
        <v>0.08</v>
      </c>
      <c r="J14" s="20">
        <v>12.44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8.8800000000000008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785</v>
      </c>
      <c r="F17" s="22">
        <f t="shared" si="1"/>
        <v>157.71999999999997</v>
      </c>
      <c r="G17" s="22">
        <f t="shared" si="1"/>
        <v>704.06</v>
      </c>
      <c r="H17" s="22">
        <f t="shared" si="1"/>
        <v>21.93</v>
      </c>
      <c r="I17" s="22">
        <f t="shared" si="1"/>
        <v>21.889999999999997</v>
      </c>
      <c r="J17" s="22">
        <f t="shared" si="1"/>
        <v>105.05</v>
      </c>
    </row>
    <row r="18" spans="1:10" x14ac:dyDescent="0.35">
      <c r="A18" s="3"/>
      <c r="B18" s="25" t="s">
        <v>10</v>
      </c>
      <c r="C18" s="1" t="s">
        <v>43</v>
      </c>
      <c r="D18" s="17" t="s">
        <v>44</v>
      </c>
      <c r="E18" s="12">
        <v>100</v>
      </c>
      <c r="F18" s="12">
        <v>74.98</v>
      </c>
      <c r="G18" s="12">
        <v>251.8</v>
      </c>
      <c r="H18" s="12">
        <v>17.18</v>
      </c>
      <c r="I18" s="12">
        <v>12.5</v>
      </c>
      <c r="J18" s="20">
        <v>16.399999999999999</v>
      </c>
    </row>
    <row r="19" spans="1:10" x14ac:dyDescent="0.35">
      <c r="A19" s="3"/>
      <c r="B19" s="27" t="s">
        <v>21</v>
      </c>
      <c r="C19" s="14"/>
      <c r="D19" s="19" t="s">
        <v>45</v>
      </c>
      <c r="E19" s="16">
        <v>200</v>
      </c>
      <c r="F19" s="16">
        <v>51.7</v>
      </c>
      <c r="G19" s="16">
        <v>114</v>
      </c>
      <c r="H19" s="16">
        <v>8.1999999999999993</v>
      </c>
      <c r="I19" s="16">
        <v>3</v>
      </c>
      <c r="J19" s="24">
        <v>11.8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126.68</v>
      </c>
      <c r="G21" s="22">
        <f>SUM(G18:G20)</f>
        <v>365.8</v>
      </c>
      <c r="H21" s="22">
        <f>SUM(H18:H20)</f>
        <v>25.38</v>
      </c>
      <c r="I21" s="22">
        <f>SUM(I18:I20)</f>
        <v>15.5</v>
      </c>
      <c r="J21" s="22">
        <f>SUM(J18:J20)</f>
        <v>28.2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2024-02-05T09:12:04Z</dcterms:modified>
</cp:coreProperties>
</file>