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<sst xmlns="http://schemas.openxmlformats.org/spreadsheetml/2006/main" count="67" uniqueCount="58">
  <si>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</si>
  <si>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</si>
  <si>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</si>
  <si>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</si>
  <si>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</si>
  <si>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</si>
  <si>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</si>
  <si>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</si>
  <si>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</si>
  <si>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</si>
  <si>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</si>
  <si>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</si>
  <si>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</si>
  <si>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</si>
  <si>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</si>
  <si>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</si>
  <si>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</si>
  <si>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</si>
  <si>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</si>
  <si>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</si>
  <si>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</si>
  <si>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</si>
  <si>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</si>
  <si>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</si>
  <si>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</si>
  <si>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</si>
  <si>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</si>
  <si>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</si>
  <si>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</si>
  <si>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</si>
  <si>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</si>
  <si>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>Полдник</t>
  </si>
  <si>
    <t>МБОУ СШ №2</t>
  </si>
  <si>
    <t>376/М</t>
  </si>
  <si>
    <t>хлеб бел.</t>
  </si>
  <si>
    <t>Хлеб пшеничный</t>
  </si>
  <si>
    <t>хлеб черн.</t>
  </si>
  <si>
    <t>Чай с сахаром</t>
  </si>
  <si>
    <t>175/М</t>
  </si>
  <si>
    <t>Каша вязкая молочная из пшенной крупы</t>
  </si>
  <si>
    <t>377/М</t>
  </si>
  <si>
    <t>Чай с сахаром и лимоном</t>
  </si>
  <si>
    <t>47/М</t>
  </si>
  <si>
    <t>Салат из квашеной капусты</t>
  </si>
  <si>
    <t>82/М</t>
  </si>
  <si>
    <t>260/М</t>
  </si>
  <si>
    <t>Гуляш из говядины</t>
  </si>
  <si>
    <t>171/М</t>
  </si>
  <si>
    <t>Каша гречневая рассыпчатая</t>
  </si>
  <si>
    <t>349/М</t>
  </si>
  <si>
    <t>Компот из сухофруктов</t>
  </si>
  <si>
    <t>Хлеб  ржано-пшеничный</t>
  </si>
  <si>
    <t>мучн.изд.</t>
  </si>
  <si>
    <t>398/М</t>
  </si>
  <si>
    <t>Блинчики с молоком сгущенным</t>
  </si>
  <si>
    <t>Хлеб пшеничный                                                       Масло сливочное                                                        Сыр полутвёрдый</t>
  </si>
  <si>
    <t>14/М              15/М</t>
  </si>
  <si>
    <t>Борщ с капустой и картофелем со свининой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</si>
</sst>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D28" sqref="D2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32</v>
      </c>
      <c r="C1" s="58"/>
      <c r="D1" s="59"/>
      <c r="E1" t="s">
        <v>19</v>
      </c>
      <c r="F1" s="20"/>
      <c r="G1" t="s">
        <v>30</v>
      </c>
      <c r="I1" t="s">
        <v>23</v>
      </c>
      <c r="J1" s="19">
        <v>45383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40" t="s">
        <v>10</v>
      </c>
      <c r="C4" s="4" t="s">
        <v>38</v>
      </c>
      <c r="D4" s="29" t="s">
        <v>39</v>
      </c>
      <c r="E4" s="11">
        <v>235</v>
      </c>
      <c r="F4" s="21">
        <v>40.53</v>
      </c>
      <c r="G4" s="21">
        <v>271.41000000000003</v>
      </c>
      <c r="H4" s="21">
        <v>6.8</v>
      </c>
      <c r="I4" s="21">
        <v>7.7</v>
      </c>
      <c r="J4" s="34">
        <v>43.4</v>
      </c>
    </row>
    <row r="5" spans="1:10" ht="43.5" x14ac:dyDescent="0.35">
      <c r="A5" s="5"/>
      <c r="B5" s="42" t="s">
        <v>20</v>
      </c>
      <c r="C5" s="32" t="s">
        <v>56</v>
      </c>
      <c r="D5" s="32" t="s">
        <v>55</v>
      </c>
      <c r="E5" s="17">
        <v>65</v>
      </c>
      <c r="F5" s="24">
        <v>38.909999999999997</v>
      </c>
      <c r="G5" s="24">
        <v>214.7</v>
      </c>
      <c r="H5" s="24">
        <v>6.72</v>
      </c>
      <c r="I5" s="24">
        <v>12.08</v>
      </c>
      <c r="J5" s="38">
        <v>19.45</v>
      </c>
    </row>
    <row r="6" spans="1:10" x14ac:dyDescent="0.35">
      <c r="A6" s="5"/>
      <c r="B6" s="1" t="s">
        <v>11</v>
      </c>
      <c r="C6" s="1" t="s">
        <v>40</v>
      </c>
      <c r="D6" s="30" t="s">
        <v>41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x14ac:dyDescent="0.35">
      <c r="A7" s="5"/>
      <c r="B7" s="41"/>
      <c r="C7" s="25"/>
      <c r="D7" s="33"/>
      <c r="E7" s="27"/>
      <c r="F7" s="27"/>
      <c r="G7" s="27"/>
      <c r="H7" s="27"/>
      <c r="I7" s="27"/>
      <c r="J7" s="39"/>
    </row>
    <row r="8" spans="1:10" x14ac:dyDescent="0.3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35">
      <c r="A10" s="5"/>
      <c r="B10" s="41"/>
      <c r="C10" s="1"/>
      <c r="D10" s="30"/>
      <c r="E10" s="13"/>
      <c r="F10" s="22"/>
      <c r="G10" s="22"/>
      <c r="H10" s="22"/>
      <c r="I10" s="22"/>
      <c r="J10" s="35"/>
    </row>
    <row r="11" spans="1:10" x14ac:dyDescent="0.3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" thickBot="1" x14ac:dyDescent="0.4">
      <c r="A12" s="6"/>
      <c r="B12" s="36" t="s">
        <v>29</v>
      </c>
      <c r="C12" s="7"/>
      <c r="D12" s="31"/>
      <c r="E12" s="37">
        <f>SUM(E4:E11)</f>
        <v>500</v>
      </c>
      <c r="F12" s="37">
        <f t="shared" ref="F12:J12" si="0">SUM(F4:F11)</f>
        <v>85.28</v>
      </c>
      <c r="G12" s="37">
        <f t="shared" si="0"/>
        <v>533.9</v>
      </c>
      <c r="H12" s="37">
        <f t="shared" si="0"/>
        <v>13.78</v>
      </c>
      <c r="I12" s="37">
        <f t="shared" si="0"/>
        <v>19.810000000000002</v>
      </c>
      <c r="J12" s="37">
        <f t="shared" si="0"/>
        <v>74.11</v>
      </c>
    </row>
    <row r="13" spans="1:10" x14ac:dyDescent="0.3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3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" thickBot="1" x14ac:dyDescent="0.4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35">
      <c r="A16" s="5" t="s">
        <v>13</v>
      </c>
      <c r="B16" s="45" t="s">
        <v>14</v>
      </c>
      <c r="C16" s="46" t="s">
        <v>42</v>
      </c>
      <c r="D16" s="47" t="s">
        <v>43</v>
      </c>
      <c r="E16" s="48">
        <v>60</v>
      </c>
      <c r="F16" s="49">
        <v>16.46</v>
      </c>
      <c r="G16" s="49">
        <v>55</v>
      </c>
      <c r="H16" s="49">
        <v>1.4</v>
      </c>
      <c r="I16" s="49">
        <v>1.7</v>
      </c>
      <c r="J16" s="50">
        <v>6.2</v>
      </c>
    </row>
    <row r="17" spans="1:10" ht="29" x14ac:dyDescent="0.35">
      <c r="A17" s="5"/>
      <c r="B17" s="51" t="s">
        <v>15</v>
      </c>
      <c r="C17" s="52" t="s">
        <v>44</v>
      </c>
      <c r="D17" s="53" t="s">
        <v>57</v>
      </c>
      <c r="E17" s="54">
        <v>220</v>
      </c>
      <c r="F17" s="55">
        <v>33.119999999999997</v>
      </c>
      <c r="G17" s="55">
        <v>86.6</v>
      </c>
      <c r="H17" s="55">
        <v>1.6</v>
      </c>
      <c r="I17" s="55">
        <v>4.13</v>
      </c>
      <c r="J17" s="56">
        <v>10.34</v>
      </c>
    </row>
    <row r="18" spans="1:10" x14ac:dyDescent="0.35">
      <c r="A18" s="5"/>
      <c r="B18" s="51" t="s">
        <v>16</v>
      </c>
      <c r="C18" s="52" t="s">
        <v>45</v>
      </c>
      <c r="D18" s="53" t="s">
        <v>46</v>
      </c>
      <c r="E18" s="54">
        <v>90</v>
      </c>
      <c r="F18" s="55">
        <v>80.28</v>
      </c>
      <c r="G18" s="55">
        <v>169.24</v>
      </c>
      <c r="H18" s="55">
        <v>13.39</v>
      </c>
      <c r="I18" s="55">
        <v>11.32</v>
      </c>
      <c r="J18" s="56">
        <v>3.41</v>
      </c>
    </row>
    <row r="19" spans="1:10" x14ac:dyDescent="0.35">
      <c r="A19" s="5"/>
      <c r="B19" s="51" t="s">
        <v>17</v>
      </c>
      <c r="C19" s="52" t="s">
        <v>47</v>
      </c>
      <c r="D19" s="53" t="s">
        <v>48</v>
      </c>
      <c r="E19" s="54">
        <v>150</v>
      </c>
      <c r="F19" s="55">
        <v>33.86</v>
      </c>
      <c r="G19" s="55">
        <v>195.84</v>
      </c>
      <c r="H19" s="55">
        <v>6.96</v>
      </c>
      <c r="I19" s="55">
        <v>4.72</v>
      </c>
      <c r="J19" s="56">
        <v>31.46</v>
      </c>
    </row>
    <row r="20" spans="1:10" x14ac:dyDescent="0.35">
      <c r="A20" s="5"/>
      <c r="B20" s="51" t="s">
        <v>24</v>
      </c>
      <c r="C20" s="52" t="s">
        <v>49</v>
      </c>
      <c r="D20" s="53" t="s">
        <v>50</v>
      </c>
      <c r="E20" s="54">
        <v>200</v>
      </c>
      <c r="F20" s="55">
        <v>11.83</v>
      </c>
      <c r="G20" s="55">
        <v>86.9</v>
      </c>
      <c r="H20" s="55">
        <v>0.37</v>
      </c>
      <c r="I20" s="55">
        <v>0.02</v>
      </c>
      <c r="J20" s="56">
        <v>21.01</v>
      </c>
    </row>
    <row r="21" spans="1:10" x14ac:dyDescent="0.35">
      <c r="A21" s="5"/>
      <c r="B21" s="51" t="s">
        <v>34</v>
      </c>
      <c r="C21" s="52"/>
      <c r="D21" s="53" t="s">
        <v>35</v>
      </c>
      <c r="E21" s="54">
        <v>20</v>
      </c>
      <c r="F21" s="55">
        <v>2.88</v>
      </c>
      <c r="G21" s="55">
        <v>47</v>
      </c>
      <c r="H21" s="55">
        <v>1.58</v>
      </c>
      <c r="I21" s="55">
        <v>0.2</v>
      </c>
      <c r="J21" s="56">
        <v>9.66</v>
      </c>
    </row>
    <row r="22" spans="1:10" x14ac:dyDescent="0.35">
      <c r="A22" s="5"/>
      <c r="B22" s="51" t="s">
        <v>36</v>
      </c>
      <c r="C22" s="52"/>
      <c r="D22" s="53" t="s">
        <v>51</v>
      </c>
      <c r="E22" s="54">
        <v>50</v>
      </c>
      <c r="F22" s="55">
        <v>6</v>
      </c>
      <c r="G22" s="55">
        <v>99</v>
      </c>
      <c r="H22" s="55">
        <v>3.3</v>
      </c>
      <c r="I22" s="55">
        <v>0.6</v>
      </c>
      <c r="J22" s="56">
        <v>19.82</v>
      </c>
    </row>
    <row r="23" spans="1:10" x14ac:dyDescent="0.3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" thickBot="1" x14ac:dyDescent="0.4">
      <c r="A24" s="6"/>
      <c r="B24" s="36" t="s">
        <v>29</v>
      </c>
      <c r="C24" s="7"/>
      <c r="D24" s="31"/>
      <c r="E24" s="37">
        <f>SUM(E16:E23)</f>
        <v>790</v>
      </c>
      <c r="F24" s="37">
        <f t="shared" ref="F24:J24" si="1">SUM(F16:F23)</f>
        <v>184.43000000000004</v>
      </c>
      <c r="G24" s="37">
        <f t="shared" si="1"/>
        <v>739.58</v>
      </c>
      <c r="H24" s="37">
        <f t="shared" si="1"/>
        <v>28.600000000000005</v>
      </c>
      <c r="I24" s="37">
        <f t="shared" si="1"/>
        <v>22.689999999999998</v>
      </c>
      <c r="J24" s="37">
        <f t="shared" si="1"/>
        <v>101.9</v>
      </c>
    </row>
    <row r="25" spans="1:10" x14ac:dyDescent="0.35">
      <c r="A25" s="5"/>
      <c r="B25" s="40" t="s">
        <v>52</v>
      </c>
      <c r="C25" s="1" t="s">
        <v>53</v>
      </c>
      <c r="D25" s="30" t="s">
        <v>54</v>
      </c>
      <c r="E25" s="22">
        <v>100</v>
      </c>
      <c r="F25" s="22">
        <v>18.05</v>
      </c>
      <c r="G25" s="22">
        <v>281.94</v>
      </c>
      <c r="H25" s="22">
        <v>8.41</v>
      </c>
      <c r="I25" s="22">
        <v>9.2899999999999991</v>
      </c>
      <c r="J25" s="35">
        <v>41.03</v>
      </c>
    </row>
    <row r="26" spans="1:10" x14ac:dyDescent="0.35">
      <c r="A26" s="5" t="s">
        <v>31</v>
      </c>
      <c r="B26" s="41" t="s">
        <v>11</v>
      </c>
      <c r="C26" s="25" t="s">
        <v>33</v>
      </c>
      <c r="D26" s="33" t="s">
        <v>37</v>
      </c>
      <c r="E26" s="27">
        <v>200</v>
      </c>
      <c r="F26" s="27">
        <v>3.34</v>
      </c>
      <c r="G26" s="27">
        <v>40</v>
      </c>
      <c r="H26" s="27">
        <v>0.53</v>
      </c>
      <c r="I26" s="27">
        <v>0</v>
      </c>
      <c r="J26" s="39">
        <v>9.4700000000000006</v>
      </c>
    </row>
    <row r="27" spans="1:10" x14ac:dyDescent="0.35">
      <c r="A27" s="5"/>
      <c r="B27" s="41"/>
      <c r="C27" s="1"/>
      <c r="D27" s="30"/>
      <c r="E27" s="13"/>
      <c r="F27" s="22"/>
      <c r="G27" s="22"/>
      <c r="H27" s="22"/>
      <c r="I27" s="22"/>
      <c r="J27" s="35"/>
    </row>
    <row r="28" spans="1:10" ht="15" thickBot="1" x14ac:dyDescent="0.4">
      <c r="A28" s="6"/>
      <c r="B28" s="43" t="s">
        <v>29</v>
      </c>
      <c r="C28" s="7"/>
      <c r="D28" s="31"/>
      <c r="E28" s="37">
        <f>SUM(E25:E27)</f>
        <v>300</v>
      </c>
      <c r="F28" s="37">
        <f t="shared" ref="F28:J28" si="2">SUM(F25:F27)</f>
        <v>21.39</v>
      </c>
      <c r="G28" s="37">
        <f t="shared" si="2"/>
        <v>321.94</v>
      </c>
      <c r="H28" s="37">
        <f t="shared" si="2"/>
        <v>8.94</v>
      </c>
      <c r="I28" s="37">
        <f t="shared" si="2"/>
        <v>9.2899999999999991</v>
      </c>
      <c r="J28" s="37">
        <f t="shared" si="2"/>
        <v>50.5</v>
      </c>
    </row>
    <row r="29" spans="1:10" x14ac:dyDescent="0.3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3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3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" thickBot="1" x14ac:dyDescent="0.4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3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3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3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3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3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" thickBot="1" x14ac:dyDescent="0.4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2024-03-28T23:42:35Z</dcterms:modified>
</cp:coreProperties>
</file>