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<sst xmlns="http://schemas.openxmlformats.org/spreadsheetml/2006/main" count="72" uniqueCount="56">
  <si>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</si>
  <si>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</si>
  <si>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</si>
  <si>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</si>
  <si>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</si>
  <si>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</si>
  <si>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</si>
  <si>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</si>
  <si>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</si>
  <si>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</si>
  <si>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</si>
  <si>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</si>
  <si>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</si>
  <si>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</si>
  <si>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</si>
  <si>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</si>
  <si>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</si>
  <si>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</si>
  <si>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</si>
  <si>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</si>
  <si>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</si>
  <si>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</si>
  <si>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</si>
  <si>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</si>
  <si>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</si>
  <si>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</si>
  <si>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</si>
  <si>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</si>
  <si>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</si>
  <si>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</si>
  <si>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</si>
  <si>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>Полдник</t>
  </si>
  <si>
    <t>МБОУ СШ №2</t>
  </si>
  <si>
    <t>хлеб бел.</t>
  </si>
  <si>
    <t>Хлеб пшеничный</t>
  </si>
  <si>
    <t>хлеб черн.</t>
  </si>
  <si>
    <t>Хлеб  ржано-пшеничный</t>
  </si>
  <si>
    <t>377/М</t>
  </si>
  <si>
    <t>Чай с сахаром и лимоном</t>
  </si>
  <si>
    <t>210/М</t>
  </si>
  <si>
    <t>Омлет натуральный</t>
  </si>
  <si>
    <t>14/М</t>
  </si>
  <si>
    <t>Масло сливочное</t>
  </si>
  <si>
    <t xml:space="preserve">Хлеб пшеничный </t>
  </si>
  <si>
    <t>338/М</t>
  </si>
  <si>
    <t>Яблоко</t>
  </si>
  <si>
    <t>39/М</t>
  </si>
  <si>
    <t>Салат картофельный с кукурузой консервированной и морковью</t>
  </si>
  <si>
    <t>88/М</t>
  </si>
  <si>
    <t>265/М</t>
  </si>
  <si>
    <t>Плов из свинины</t>
  </si>
  <si>
    <t>348/М</t>
  </si>
  <si>
    <t>Компот из кураги</t>
  </si>
  <si>
    <t>Круассан с сыром</t>
  </si>
  <si>
    <t>Сок</t>
  </si>
  <si>
    <t>Щи из свежей капусты с картофелем с курицей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</si>
</sst>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32</v>
      </c>
      <c r="C1" s="58"/>
      <c r="D1" s="59"/>
      <c r="E1" t="s">
        <v>19</v>
      </c>
      <c r="F1" s="20"/>
      <c r="G1" t="s">
        <v>30</v>
      </c>
      <c r="I1" t="s">
        <v>23</v>
      </c>
      <c r="J1" s="19">
        <v>45386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40" t="s">
        <v>10</v>
      </c>
      <c r="C4" s="4" t="s">
        <v>39</v>
      </c>
      <c r="D4" s="29" t="s">
        <v>40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x14ac:dyDescent="0.35">
      <c r="A5" s="5"/>
      <c r="B5" s="42"/>
      <c r="C5" s="32" t="s">
        <v>41</v>
      </c>
      <c r="D5" s="32" t="s">
        <v>42</v>
      </c>
      <c r="E5" s="17">
        <v>10</v>
      </c>
      <c r="F5" s="24">
        <v>19.899999999999999</v>
      </c>
      <c r="G5" s="24">
        <v>66.099999999999994</v>
      </c>
      <c r="H5" s="24">
        <v>0.08</v>
      </c>
      <c r="I5" s="24">
        <v>7.25</v>
      </c>
      <c r="J5" s="38">
        <v>0.13</v>
      </c>
    </row>
    <row r="6" spans="1:10" x14ac:dyDescent="0.35">
      <c r="A6" s="5"/>
      <c r="B6" s="1" t="s">
        <v>11</v>
      </c>
      <c r="C6" s="1" t="s">
        <v>37</v>
      </c>
      <c r="D6" s="30" t="s">
        <v>38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x14ac:dyDescent="0.35">
      <c r="A7" s="5"/>
      <c r="B7" s="41" t="s">
        <v>20</v>
      </c>
      <c r="C7" s="25"/>
      <c r="D7" s="33" t="s">
        <v>43</v>
      </c>
      <c r="E7" s="27">
        <v>40</v>
      </c>
      <c r="F7" s="27">
        <v>5.76</v>
      </c>
      <c r="G7" s="27">
        <v>94</v>
      </c>
      <c r="H7" s="27">
        <v>3.16</v>
      </c>
      <c r="I7" s="27">
        <v>0.4</v>
      </c>
      <c r="J7" s="39">
        <v>19.32</v>
      </c>
    </row>
    <row r="8" spans="1:10" x14ac:dyDescent="0.35">
      <c r="A8" s="5"/>
      <c r="B8" s="41" t="s">
        <v>18</v>
      </c>
      <c r="C8" s="1" t="s">
        <v>44</v>
      </c>
      <c r="D8" s="30" t="s">
        <v>45</v>
      </c>
      <c r="E8" s="13">
        <v>150</v>
      </c>
      <c r="F8" s="22">
        <v>45.83</v>
      </c>
      <c r="G8" s="22">
        <v>70.5</v>
      </c>
      <c r="H8" s="22">
        <v>0.6</v>
      </c>
      <c r="I8" s="22">
        <v>0.6</v>
      </c>
      <c r="J8" s="35">
        <v>14.7</v>
      </c>
    </row>
    <row r="9" spans="1:10" x14ac:dyDescent="0.3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35">
      <c r="A10" s="5"/>
      <c r="B10" s="41"/>
      <c r="C10" s="1"/>
      <c r="D10" s="30"/>
      <c r="E10" s="13"/>
      <c r="F10" s="22"/>
      <c r="G10" s="22"/>
      <c r="H10" s="22"/>
      <c r="I10" s="22"/>
      <c r="J10" s="35"/>
    </row>
    <row r="11" spans="1:10" x14ac:dyDescent="0.3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" thickBot="1" x14ac:dyDescent="0.4">
      <c r="A12" s="6"/>
      <c r="B12" s="36" t="s">
        <v>29</v>
      </c>
      <c r="C12" s="7"/>
      <c r="D12" s="31"/>
      <c r="E12" s="37">
        <f>SUM(E4:E11)</f>
        <v>550</v>
      </c>
      <c r="F12" s="37">
        <f t="shared" ref="F12:J12" si="0">SUM(F4:F11)</f>
        <v>155.63</v>
      </c>
      <c r="G12" s="37">
        <f t="shared" si="0"/>
        <v>503.96</v>
      </c>
      <c r="H12" s="37">
        <f t="shared" si="0"/>
        <v>17.72</v>
      </c>
      <c r="I12" s="37">
        <f t="shared" si="0"/>
        <v>25.68</v>
      </c>
      <c r="J12" s="37">
        <f t="shared" si="0"/>
        <v>48.11</v>
      </c>
    </row>
    <row r="13" spans="1:10" x14ac:dyDescent="0.3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3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" thickBot="1" x14ac:dyDescent="0.4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29" x14ac:dyDescent="0.35">
      <c r="A16" s="5" t="s">
        <v>13</v>
      </c>
      <c r="B16" s="45" t="s">
        <v>14</v>
      </c>
      <c r="C16" s="46" t="s">
        <v>46</v>
      </c>
      <c r="D16" s="47" t="s">
        <v>47</v>
      </c>
      <c r="E16" s="48">
        <v>60</v>
      </c>
      <c r="F16" s="49">
        <v>23.43</v>
      </c>
      <c r="G16" s="49">
        <v>81.27</v>
      </c>
      <c r="H16" s="49">
        <v>1</v>
      </c>
      <c r="I16" s="49">
        <v>6.27</v>
      </c>
      <c r="J16" s="50">
        <v>5.3</v>
      </c>
    </row>
    <row r="17" spans="1:10" ht="29" x14ac:dyDescent="0.35">
      <c r="A17" s="5"/>
      <c r="B17" s="51" t="s">
        <v>15</v>
      </c>
      <c r="C17" s="52" t="s">
        <v>48</v>
      </c>
      <c r="D17" s="53" t="s">
        <v>55</v>
      </c>
      <c r="E17" s="54">
        <v>225</v>
      </c>
      <c r="F17" s="55">
        <v>44.39</v>
      </c>
      <c r="G17" s="55">
        <v>67.58</v>
      </c>
      <c r="H17" s="55">
        <v>1.44</v>
      </c>
      <c r="I17" s="55">
        <v>3.98</v>
      </c>
      <c r="J17" s="56">
        <v>6.5</v>
      </c>
    </row>
    <row r="18" spans="1:10" x14ac:dyDescent="0.35">
      <c r="A18" s="5"/>
      <c r="B18" s="51" t="s">
        <v>16</v>
      </c>
      <c r="C18" s="52" t="s">
        <v>49</v>
      </c>
      <c r="D18" s="53" t="s">
        <v>50</v>
      </c>
      <c r="E18" s="54">
        <v>240</v>
      </c>
      <c r="F18" s="55">
        <v>76.38</v>
      </c>
      <c r="G18" s="55">
        <v>622.4</v>
      </c>
      <c r="H18" s="55">
        <v>20</v>
      </c>
      <c r="I18" s="55">
        <v>40.64</v>
      </c>
      <c r="J18" s="56">
        <v>44.16</v>
      </c>
    </row>
    <row r="19" spans="1:10" x14ac:dyDescent="0.35">
      <c r="A19" s="5"/>
      <c r="B19" s="51" t="s">
        <v>24</v>
      </c>
      <c r="C19" s="52" t="s">
        <v>51</v>
      </c>
      <c r="D19" s="53" t="s">
        <v>52</v>
      </c>
      <c r="E19" s="54">
        <v>200</v>
      </c>
      <c r="F19" s="55">
        <v>18.79</v>
      </c>
      <c r="G19" s="55">
        <v>78.69</v>
      </c>
      <c r="H19" s="55">
        <v>0.78</v>
      </c>
      <c r="I19" s="55">
        <v>0.05</v>
      </c>
      <c r="J19" s="56">
        <v>18.63</v>
      </c>
    </row>
    <row r="20" spans="1:10" x14ac:dyDescent="0.35">
      <c r="A20" s="5"/>
      <c r="B20" s="51" t="s">
        <v>33</v>
      </c>
      <c r="C20" s="52"/>
      <c r="D20" s="53" t="s">
        <v>34</v>
      </c>
      <c r="E20" s="54">
        <v>20</v>
      </c>
      <c r="F20" s="55">
        <v>2.88</v>
      </c>
      <c r="G20" s="55">
        <v>47</v>
      </c>
      <c r="H20" s="55">
        <v>1.58</v>
      </c>
      <c r="I20" s="55">
        <v>0.2</v>
      </c>
      <c r="J20" s="56">
        <v>9.66</v>
      </c>
    </row>
    <row r="21" spans="1:10" x14ac:dyDescent="0.35">
      <c r="A21" s="5"/>
      <c r="B21" s="51" t="s">
        <v>35</v>
      </c>
      <c r="C21" s="52"/>
      <c r="D21" s="53" t="s">
        <v>36</v>
      </c>
      <c r="E21" s="54">
        <v>50</v>
      </c>
      <c r="F21" s="55">
        <v>6</v>
      </c>
      <c r="G21" s="55">
        <v>99</v>
      </c>
      <c r="H21" s="55">
        <v>3.3</v>
      </c>
      <c r="I21" s="55">
        <v>0.6</v>
      </c>
      <c r="J21" s="56">
        <v>19.82</v>
      </c>
    </row>
    <row r="22" spans="1:10" x14ac:dyDescent="0.35">
      <c r="A22" s="5"/>
      <c r="B22" s="51" t="s">
        <v>18</v>
      </c>
      <c r="C22" s="52" t="s">
        <v>44</v>
      </c>
      <c r="D22" s="53" t="s">
        <v>45</v>
      </c>
      <c r="E22" s="54">
        <v>150</v>
      </c>
      <c r="F22" s="55">
        <v>45.83</v>
      </c>
      <c r="G22" s="55">
        <v>70.5</v>
      </c>
      <c r="H22" s="55">
        <v>0.6</v>
      </c>
      <c r="I22" s="55">
        <v>0.6</v>
      </c>
      <c r="J22" s="56">
        <v>14.7</v>
      </c>
    </row>
    <row r="23" spans="1:10" x14ac:dyDescent="0.3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" thickBot="1" x14ac:dyDescent="0.4">
      <c r="A24" s="6"/>
      <c r="B24" s="36" t="s">
        <v>29</v>
      </c>
      <c r="C24" s="7"/>
      <c r="D24" s="31"/>
      <c r="E24" s="37">
        <f>SUM(E16:E23)</f>
        <v>945</v>
      </c>
      <c r="F24" s="37">
        <f t="shared" ref="F24:J24" si="1">SUM(F16:F23)</f>
        <v>217.7</v>
      </c>
      <c r="G24" s="37">
        <f t="shared" si="1"/>
        <v>1066.44</v>
      </c>
      <c r="H24" s="37">
        <f t="shared" si="1"/>
        <v>28.700000000000006</v>
      </c>
      <c r="I24" s="37">
        <f t="shared" si="1"/>
        <v>52.34</v>
      </c>
      <c r="J24" s="37">
        <f t="shared" si="1"/>
        <v>118.77</v>
      </c>
    </row>
    <row r="25" spans="1:10" x14ac:dyDescent="0.35">
      <c r="A25" s="5"/>
      <c r="B25" s="40" t="s">
        <v>25</v>
      </c>
      <c r="C25" s="1"/>
      <c r="D25" s="30" t="s">
        <v>53</v>
      </c>
      <c r="E25" s="22">
        <v>75</v>
      </c>
      <c r="F25" s="22">
        <v>32.479999999999997</v>
      </c>
      <c r="G25" s="22">
        <v>367.94</v>
      </c>
      <c r="H25" s="22">
        <v>13.38</v>
      </c>
      <c r="I25" s="22">
        <v>22.34</v>
      </c>
      <c r="J25" s="35">
        <v>30.59</v>
      </c>
    </row>
    <row r="26" spans="1:10" x14ac:dyDescent="0.35">
      <c r="A26" s="5" t="s">
        <v>31</v>
      </c>
      <c r="B26" s="41" t="s">
        <v>24</v>
      </c>
      <c r="C26" s="25"/>
      <c r="D26" s="33" t="s">
        <v>54</v>
      </c>
      <c r="E26" s="27">
        <v>200</v>
      </c>
      <c r="F26" s="27">
        <v>17.62</v>
      </c>
      <c r="G26" s="27">
        <v>92</v>
      </c>
      <c r="H26" s="27">
        <v>1</v>
      </c>
      <c r="I26" s="27">
        <v>0.2</v>
      </c>
      <c r="J26" s="39">
        <v>20.2</v>
      </c>
    </row>
    <row r="27" spans="1:10" x14ac:dyDescent="0.35">
      <c r="A27" s="5"/>
      <c r="B27" s="41" t="s">
        <v>18</v>
      </c>
      <c r="C27" s="1" t="s">
        <v>44</v>
      </c>
      <c r="D27" s="30" t="s">
        <v>45</v>
      </c>
      <c r="E27" s="13">
        <v>150</v>
      </c>
      <c r="F27" s="22">
        <v>45.83</v>
      </c>
      <c r="G27" s="22">
        <v>70.5</v>
      </c>
      <c r="H27" s="22">
        <v>0.6</v>
      </c>
      <c r="I27" s="22">
        <v>0.6</v>
      </c>
      <c r="J27" s="35">
        <v>14.7</v>
      </c>
    </row>
    <row r="28" spans="1:10" ht="15" thickBot="1" x14ac:dyDescent="0.4">
      <c r="A28" s="6"/>
      <c r="B28" s="43" t="s">
        <v>29</v>
      </c>
      <c r="C28" s="7"/>
      <c r="D28" s="31"/>
      <c r="E28" s="37">
        <f>SUM(E25:E27)</f>
        <v>425</v>
      </c>
      <c r="F28" s="37">
        <f t="shared" ref="F28:J28" si="2">SUM(F25:F27)</f>
        <v>95.929999999999993</v>
      </c>
      <c r="G28" s="37">
        <f t="shared" si="2"/>
        <v>530.44000000000005</v>
      </c>
      <c r="H28" s="37">
        <f t="shared" si="2"/>
        <v>14.98</v>
      </c>
      <c r="I28" s="37">
        <f t="shared" si="2"/>
        <v>23.14</v>
      </c>
      <c r="J28" s="37">
        <f t="shared" si="2"/>
        <v>65.489999999999995</v>
      </c>
    </row>
    <row r="29" spans="1:10" x14ac:dyDescent="0.3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3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3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" thickBot="1" x14ac:dyDescent="0.4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3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3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3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3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3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" thickBot="1" x14ac:dyDescent="0.4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2024-04-03T10:05:05Z</dcterms:modified>
</cp:coreProperties>
</file>