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<sst xmlns="http://schemas.openxmlformats.org/spreadsheetml/2006/main" count="49" uniqueCount="48">
  <si>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</si>
  <si>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</si>
  <si>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</si>
  <si>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</si>
  <si>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</si>
  <si>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</si>
  <si>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</si>
  <si>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</si>
  <si>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</si>
  <si>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</si>
  <si>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</si>
  <si>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</si>
  <si>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</si>
  <si>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</si>
  <si>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</si>
  <si>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</si>
  <si>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</si>
  <si>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</si>
  <si>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</si>
  <si>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</si>
  <si>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</si>
  <si>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</si>
  <si>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</si>
  <si>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</si>
  <si>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</si>
  <si>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</si>
  <si>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</si>
  <si>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</si>
  <si>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Хлеб  ржано-пшеничный</t>
  </si>
  <si>
    <t>348/М</t>
  </si>
  <si>
    <t>223/М</t>
  </si>
  <si>
    <t>Запеканка из творога с молоком сгущенным, 150/30</t>
  </si>
  <si>
    <t>378/М</t>
  </si>
  <si>
    <t>Чай с молоком</t>
  </si>
  <si>
    <t>15/М</t>
  </si>
  <si>
    <t>Хлеб пшеничный 5,76 руб, сыр полутвердый 18,51 руб, 40/15</t>
  </si>
  <si>
    <t>428/М</t>
  </si>
  <si>
    <t>Булочка домашняя</t>
  </si>
  <si>
    <t>67/М</t>
  </si>
  <si>
    <t>Винегрет овощной</t>
  </si>
  <si>
    <t>102/М</t>
  </si>
  <si>
    <t>Суп из картофельный с фасолью с говядиной,200/10</t>
  </si>
  <si>
    <t>268/М</t>
  </si>
  <si>
    <t xml:space="preserve">Шницель рубленый из свинины </t>
  </si>
  <si>
    <t>гарнир</t>
  </si>
  <si>
    <t>321/М</t>
  </si>
  <si>
    <t>Капуста тушеная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</si>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</sst>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M12" sqref="M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45560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180</v>
      </c>
      <c r="F4" s="12">
        <v>191</v>
      </c>
      <c r="G4" s="12">
        <v>372.8</v>
      </c>
      <c r="H4" s="12">
        <v>26.2</v>
      </c>
      <c r="I4" s="12">
        <v>16.8</v>
      </c>
      <c r="J4" s="20">
        <v>42.4</v>
      </c>
    </row>
    <row r="5" spans="1:10" x14ac:dyDescent="0.35">
      <c r="A5" s="3"/>
      <c r="B5" s="35" t="s">
        <v>10</v>
      </c>
      <c r="C5" s="18" t="s">
        <v>32</v>
      </c>
      <c r="D5" s="18" t="s">
        <v>33</v>
      </c>
      <c r="E5" s="9">
        <v>200</v>
      </c>
      <c r="F5" s="13">
        <v>11</v>
      </c>
      <c r="G5" s="13">
        <v>75.650000000000006</v>
      </c>
      <c r="H5" s="13">
        <v>1.82</v>
      </c>
      <c r="I5" s="13">
        <v>1.42</v>
      </c>
      <c r="J5" s="21">
        <v>13.74</v>
      </c>
    </row>
    <row r="6" spans="1:10" ht="29" x14ac:dyDescent="0.35">
      <c r="A6" s="3"/>
      <c r="B6" s="36" t="s">
        <v>16</v>
      </c>
      <c r="C6" s="18" t="s">
        <v>34</v>
      </c>
      <c r="D6" s="18" t="s">
        <v>35</v>
      </c>
      <c r="E6" s="9">
        <v>55</v>
      </c>
      <c r="F6" s="13">
        <v>24.27</v>
      </c>
      <c r="G6" s="13">
        <v>148.6</v>
      </c>
      <c r="H6" s="13">
        <v>6.64</v>
      </c>
      <c r="I6" s="13">
        <v>4.83</v>
      </c>
      <c r="J6" s="21">
        <v>19.32</v>
      </c>
    </row>
    <row r="7" spans="1:10" x14ac:dyDescent="0.35">
      <c r="A7" s="3"/>
      <c r="B7" s="36"/>
      <c r="C7" s="1" t="s">
        <v>36</v>
      </c>
      <c r="D7" s="18" t="s">
        <v>37</v>
      </c>
      <c r="E7" s="9">
        <v>70</v>
      </c>
      <c r="F7" s="13">
        <v>10.51</v>
      </c>
      <c r="G7" s="13">
        <v>243.5</v>
      </c>
      <c r="H7" s="13">
        <v>6.3</v>
      </c>
      <c r="I7" s="13">
        <v>6.9</v>
      </c>
      <c r="J7" s="21">
        <v>39.04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505</v>
      </c>
      <c r="F10" s="42">
        <f t="shared" si="0"/>
        <v>236.78</v>
      </c>
      <c r="G10" s="42">
        <f t="shared" si="0"/>
        <v>840.55000000000007</v>
      </c>
      <c r="H10" s="42">
        <f t="shared" si="0"/>
        <v>40.959999999999994</v>
      </c>
      <c r="I10" s="42">
        <f t="shared" si="0"/>
        <v>29.949999999999996</v>
      </c>
      <c r="J10" s="42">
        <f t="shared" si="0"/>
        <v>114.5</v>
      </c>
    </row>
    <row r="11" spans="1:10" x14ac:dyDescent="0.35">
      <c r="A11" s="3" t="s">
        <v>11</v>
      </c>
      <c r="B11" s="37" t="s">
        <v>12</v>
      </c>
      <c r="C11" s="24" t="s">
        <v>38</v>
      </c>
      <c r="D11" s="25" t="s">
        <v>39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13</v>
      </c>
      <c r="C12" s="29" t="s">
        <v>40</v>
      </c>
      <c r="D12" s="30" t="s">
        <v>41</v>
      </c>
      <c r="E12" s="31">
        <v>210</v>
      </c>
      <c r="F12" s="13">
        <v>58.15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14</v>
      </c>
      <c r="C13" s="29" t="s">
        <v>42</v>
      </c>
      <c r="D13" s="30" t="s">
        <v>43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44</v>
      </c>
      <c r="C14" s="29" t="s">
        <v>45</v>
      </c>
      <c r="D14" s="30" t="s">
        <v>46</v>
      </c>
      <c r="E14" s="31">
        <v>150</v>
      </c>
      <c r="F14" s="13">
        <v>28.33</v>
      </c>
      <c r="G14" s="21">
        <v>258.24</v>
      </c>
      <c r="H14" s="32">
        <v>4.32</v>
      </c>
      <c r="I14" s="32">
        <v>12</v>
      </c>
      <c r="J14" s="33">
        <v>33.21</v>
      </c>
    </row>
    <row r="15" spans="1:10" x14ac:dyDescent="0.35">
      <c r="A15" s="3"/>
      <c r="B15" s="38" t="s">
        <v>20</v>
      </c>
      <c r="C15" s="29" t="s">
        <v>29</v>
      </c>
      <c r="D15" s="30" t="s">
        <v>47</v>
      </c>
      <c r="E15" s="31">
        <v>200</v>
      </c>
      <c r="F15" s="32">
        <v>23.85</v>
      </c>
      <c r="G15" s="32">
        <v>78.69</v>
      </c>
      <c r="H15" s="32">
        <v>0.78</v>
      </c>
      <c r="I15" s="32">
        <v>0</v>
      </c>
      <c r="J15" s="33">
        <v>18.63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780</v>
      </c>
      <c r="F19" s="42">
        <f t="shared" ref="F19:J19" si="1">SUM(F11:F18)</f>
        <v>214.53</v>
      </c>
      <c r="G19" s="42">
        <v>802.15</v>
      </c>
      <c r="H19" s="42">
        <f t="shared" si="1"/>
        <v>26.400000000000002</v>
      </c>
      <c r="I19" s="42">
        <f t="shared" si="1"/>
        <v>44.71</v>
      </c>
      <c r="J19" s="42">
        <f t="shared" si="1"/>
        <v>118.51999999999998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2024-09-24T05:26:51Z</dcterms:modified>
</cp:coreProperties>
</file>