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<sst xmlns="http://schemas.openxmlformats.org/spreadsheetml/2006/main" count="50" uniqueCount="48">
  <si>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</si>
  <si>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</si>
  <si>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</si>
  <si>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</si>
  <si>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</si>
  <si>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</si>
  <si>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</si>
  <si>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</si>
  <si>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</si>
  <si>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</si>
  <si>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</si>
  <si>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</si>
  <si>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</si>
  <si>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</si>
  <si>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</si>
  <si>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</si>
  <si>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</si>
  <si>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</si>
  <si>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</si>
  <si>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</si>
  <si>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</si>
  <si>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</si>
  <si>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</si>
  <si>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</si>
  <si>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</si>
  <si>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</si>
  <si>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</si>
  <si>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</si>
  <si>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Хлеб  ржано-пшеничный</t>
  </si>
  <si>
    <t>гарнир</t>
  </si>
  <si>
    <t>204/М</t>
  </si>
  <si>
    <t>Макароны отварные с сыром, 150/20</t>
  </si>
  <si>
    <t>398/М</t>
  </si>
  <si>
    <t>Блинчики с джемом</t>
  </si>
  <si>
    <t>376/М</t>
  </si>
  <si>
    <t xml:space="preserve">Чай с сахаром </t>
  </si>
  <si>
    <t>14/М</t>
  </si>
  <si>
    <t xml:space="preserve"> Хлеб пшеничный 5,76 руб, масло сливочное 21,70руб, 40/10</t>
  </si>
  <si>
    <t>43/М</t>
  </si>
  <si>
    <t>Салат из овощей с кукурузой</t>
  </si>
  <si>
    <t>82/М</t>
  </si>
  <si>
    <t>Борщ с капустой и картофелем с курицей со сметаной,200/15/10</t>
  </si>
  <si>
    <t>234/М</t>
  </si>
  <si>
    <t>Котлета рыбная из филе минтая</t>
  </si>
  <si>
    <t>305/М</t>
  </si>
  <si>
    <t>Рис припущенный</t>
  </si>
  <si>
    <t>342/М</t>
  </si>
  <si>
    <t>Компот из свежемороженой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</si>
</sst>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45566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30</v>
      </c>
      <c r="D4" s="17" t="s">
        <v>31</v>
      </c>
      <c r="E4" s="8">
        <v>170</v>
      </c>
      <c r="F4" s="12">
        <v>48.5</v>
      </c>
      <c r="G4" s="12">
        <v>284</v>
      </c>
      <c r="H4" s="12">
        <v>11.5</v>
      </c>
      <c r="I4" s="12">
        <v>13.5</v>
      </c>
      <c r="J4" s="20">
        <v>29</v>
      </c>
    </row>
    <row r="5" spans="1:10" x14ac:dyDescent="0.35">
      <c r="A5" s="3"/>
      <c r="B5" s="35" t="s">
        <v>26</v>
      </c>
      <c r="C5" s="18" t="s">
        <v>32</v>
      </c>
      <c r="D5" s="18" t="s">
        <v>33</v>
      </c>
      <c r="E5" s="9">
        <v>100</v>
      </c>
      <c r="F5" s="13">
        <v>50.7</v>
      </c>
      <c r="G5" s="13">
        <v>267.92</v>
      </c>
      <c r="H5" s="13">
        <v>6.61</v>
      </c>
      <c r="I5" s="13">
        <v>7.17</v>
      </c>
      <c r="J5" s="21">
        <v>44.16</v>
      </c>
    </row>
    <row r="6" spans="1:10" x14ac:dyDescent="0.35">
      <c r="A6" s="3"/>
      <c r="B6" s="36" t="s">
        <v>10</v>
      </c>
      <c r="C6" s="18" t="s">
        <v>34</v>
      </c>
      <c r="D6" s="18" t="s">
        <v>35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ht="29" x14ac:dyDescent="0.35">
      <c r="A7" s="3"/>
      <c r="B7" s="36" t="s">
        <v>16</v>
      </c>
      <c r="C7" s="1" t="s">
        <v>36</v>
      </c>
      <c r="D7" s="18" t="s">
        <v>37</v>
      </c>
      <c r="E7" s="9">
        <v>50</v>
      </c>
      <c r="F7" s="13">
        <v>27.46</v>
      </c>
      <c r="G7" s="13">
        <v>160.1</v>
      </c>
      <c r="H7" s="13">
        <v>3.24</v>
      </c>
      <c r="I7" s="13">
        <v>7.65</v>
      </c>
      <c r="J7" s="21">
        <v>19.420000000000002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520</v>
      </c>
      <c r="F10" s="42">
        <f t="shared" si="0"/>
        <v>130.54</v>
      </c>
      <c r="G10" s="42">
        <f t="shared" si="0"/>
        <v>752.0200000000001</v>
      </c>
      <c r="H10" s="42">
        <f t="shared" si="0"/>
        <v>21.880000000000003</v>
      </c>
      <c r="I10" s="42">
        <f t="shared" si="0"/>
        <v>28.32</v>
      </c>
      <c r="J10" s="42">
        <f t="shared" si="0"/>
        <v>102.08</v>
      </c>
    </row>
    <row r="11" spans="1:10" x14ac:dyDescent="0.35">
      <c r="A11" s="3" t="s">
        <v>11</v>
      </c>
      <c r="B11" s="37" t="s">
        <v>12</v>
      </c>
      <c r="C11" s="24" t="s">
        <v>38</v>
      </c>
      <c r="D11" s="25" t="s">
        <v>39</v>
      </c>
      <c r="E11" s="26">
        <v>60</v>
      </c>
      <c r="F11" s="12">
        <v>18.73</v>
      </c>
      <c r="G11" s="20">
        <v>60.91</v>
      </c>
      <c r="H11" s="27">
        <v>0.82</v>
      </c>
      <c r="I11" s="27">
        <v>5.18</v>
      </c>
      <c r="J11" s="28">
        <v>2.71</v>
      </c>
    </row>
    <row r="12" spans="1:10" ht="29" x14ac:dyDescent="0.35">
      <c r="A12" s="3"/>
      <c r="B12" s="38" t="s">
        <v>13</v>
      </c>
      <c r="C12" s="29" t="s">
        <v>40</v>
      </c>
      <c r="D12" s="30" t="s">
        <v>41</v>
      </c>
      <c r="E12" s="31">
        <v>225</v>
      </c>
      <c r="F12" s="13">
        <v>41.85</v>
      </c>
      <c r="G12" s="21">
        <v>147.93</v>
      </c>
      <c r="H12" s="32">
        <v>3.57</v>
      </c>
      <c r="I12" s="32">
        <v>10.19</v>
      </c>
      <c r="J12" s="33">
        <v>10.31</v>
      </c>
    </row>
    <row r="13" spans="1:10" x14ac:dyDescent="0.35">
      <c r="A13" s="3"/>
      <c r="B13" s="38" t="s">
        <v>14</v>
      </c>
      <c r="C13" s="29" t="s">
        <v>42</v>
      </c>
      <c r="D13" s="30" t="s">
        <v>43</v>
      </c>
      <c r="E13" s="31">
        <v>90</v>
      </c>
      <c r="F13" s="13">
        <v>42.03</v>
      </c>
      <c r="G13" s="21">
        <v>246.6</v>
      </c>
      <c r="H13" s="32">
        <v>11</v>
      </c>
      <c r="I13" s="32">
        <v>12</v>
      </c>
      <c r="J13" s="33">
        <v>12.8</v>
      </c>
    </row>
    <row r="14" spans="1:10" x14ac:dyDescent="0.35">
      <c r="A14" s="3"/>
      <c r="B14" s="38" t="s">
        <v>29</v>
      </c>
      <c r="C14" s="29" t="s">
        <v>44</v>
      </c>
      <c r="D14" s="30" t="s">
        <v>45</v>
      </c>
      <c r="E14" s="31">
        <v>150</v>
      </c>
      <c r="F14" s="13">
        <v>26.36</v>
      </c>
      <c r="G14" s="21">
        <v>214.35</v>
      </c>
      <c r="H14" s="32">
        <v>3.6</v>
      </c>
      <c r="I14" s="32">
        <v>4.76</v>
      </c>
      <c r="J14" s="33">
        <v>39.299999999999997</v>
      </c>
    </row>
    <row r="15" spans="1:10" x14ac:dyDescent="0.35">
      <c r="A15" s="3"/>
      <c r="B15" s="38" t="s">
        <v>20</v>
      </c>
      <c r="C15" s="29" t="s">
        <v>46</v>
      </c>
      <c r="D15" s="30" t="s">
        <v>47</v>
      </c>
      <c r="E15" s="31">
        <v>200</v>
      </c>
      <c r="F15" s="32">
        <v>15.72</v>
      </c>
      <c r="G15" s="32">
        <v>52.69</v>
      </c>
      <c r="H15" s="32">
        <v>0.2</v>
      </c>
      <c r="I15" s="32">
        <v>0.08</v>
      </c>
      <c r="J15" s="33">
        <v>12.44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28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795</v>
      </c>
      <c r="F19" s="42">
        <f t="shared" ref="F19:J19" si="1">SUM(F11:F18)</f>
        <v>153.57</v>
      </c>
      <c r="G19" s="42">
        <v>802.15</v>
      </c>
      <c r="H19" s="42">
        <f t="shared" si="1"/>
        <v>24.070000000000004</v>
      </c>
      <c r="I19" s="42">
        <f t="shared" si="1"/>
        <v>33.01</v>
      </c>
      <c r="J19" s="42">
        <f t="shared" si="1"/>
        <v>107.03999999999999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2024-09-30T07:57:54Z</dcterms:modified>
</cp:coreProperties>
</file>