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<sst xmlns="http://schemas.openxmlformats.org/spreadsheetml/2006/main" count="50" uniqueCount="46">
  <si>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</si>
  <si>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</si>
  <si>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</si>
  <si>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</si>
  <si>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</si>
  <si>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</si>
  <si>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</si>
  <si>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</si>
  <si>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</si>
  <si>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</si>
  <si>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</si>
  <si>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</si>
  <si>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</si>
  <si>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</si>
  <si>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</si>
  <si>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</si>
  <si>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</si>
  <si>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</si>
  <si>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</si>
  <si>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</si>
  <si>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</si>
  <si>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</si>
  <si>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</si>
  <si>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</si>
  <si>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</si>
  <si>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</si>
  <si>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</si>
  <si>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</si>
  <si>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Хлеб  ржано-пшеничный</t>
  </si>
  <si>
    <t>210/М</t>
  </si>
  <si>
    <t>Омлет натуральный</t>
  </si>
  <si>
    <t>377/М</t>
  </si>
  <si>
    <t>Чай с сахаром и лимоном</t>
  </si>
  <si>
    <t>14/М</t>
  </si>
  <si>
    <t>Хлеб пшеничный 5,76 руб, масло сливочное 21,70 руб, 40/10</t>
  </si>
  <si>
    <t>фрукты</t>
  </si>
  <si>
    <t>338/М</t>
  </si>
  <si>
    <t>Яблоко</t>
  </si>
  <si>
    <t>39/М</t>
  </si>
  <si>
    <t>Салат картофельный с кукурузой консервированной и морковью</t>
  </si>
  <si>
    <t>88/М</t>
  </si>
  <si>
    <t>Щи из свежей капусты с картофелем с курицей со сметаной,200/15/10</t>
  </si>
  <si>
    <t>265/М</t>
  </si>
  <si>
    <t>Плов из свинины</t>
  </si>
  <si>
    <t>348/М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</si>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</sst>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45582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29</v>
      </c>
      <c r="D4" s="17" t="s">
        <v>30</v>
      </c>
      <c r="E4" s="8">
        <v>150</v>
      </c>
      <c r="F4" s="12">
        <v>79.66</v>
      </c>
      <c r="G4" s="12">
        <v>225.57</v>
      </c>
      <c r="H4" s="12">
        <v>13.62</v>
      </c>
      <c r="I4" s="12">
        <v>17.399999999999999</v>
      </c>
      <c r="J4" s="20">
        <v>2.7</v>
      </c>
    </row>
    <row r="5" spans="1:10" x14ac:dyDescent="0.35">
      <c r="A5" s="3"/>
      <c r="B5" s="35" t="s">
        <v>10</v>
      </c>
      <c r="C5" s="18" t="s">
        <v>31</v>
      </c>
      <c r="D5" s="18" t="s">
        <v>32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29" x14ac:dyDescent="0.35">
      <c r="A6" s="3"/>
      <c r="B6" s="36" t="s">
        <v>16</v>
      </c>
      <c r="C6" s="18" t="s">
        <v>33</v>
      </c>
      <c r="D6" s="18" t="s">
        <v>34</v>
      </c>
      <c r="E6" s="9">
        <v>50</v>
      </c>
      <c r="F6" s="13">
        <v>27.46</v>
      </c>
      <c r="G6" s="13">
        <v>160.1</v>
      </c>
      <c r="H6" s="13">
        <v>3.24</v>
      </c>
      <c r="I6" s="13">
        <v>7.65</v>
      </c>
      <c r="J6" s="21">
        <v>19.45</v>
      </c>
    </row>
    <row r="7" spans="1:10" x14ac:dyDescent="0.35">
      <c r="A7" s="3"/>
      <c r="B7" s="36" t="s">
        <v>35</v>
      </c>
      <c r="C7" s="1" t="s">
        <v>36</v>
      </c>
      <c r="D7" s="18" t="s">
        <v>37</v>
      </c>
      <c r="E7" s="9">
        <v>150</v>
      </c>
      <c r="F7" s="13">
        <v>49.5</v>
      </c>
      <c r="G7" s="13">
        <v>70.5</v>
      </c>
      <c r="H7" s="13">
        <v>0.6</v>
      </c>
      <c r="I7" s="13">
        <v>0.6</v>
      </c>
      <c r="J7" s="21">
        <v>14.7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550</v>
      </c>
      <c r="F10" s="42">
        <f t="shared" si="0"/>
        <v>162.78</v>
      </c>
      <c r="G10" s="42">
        <f t="shared" si="0"/>
        <v>503.96000000000004</v>
      </c>
      <c r="H10" s="42">
        <f t="shared" si="0"/>
        <v>17.72</v>
      </c>
      <c r="I10" s="42">
        <f t="shared" si="0"/>
        <v>25.68</v>
      </c>
      <c r="J10" s="42">
        <f t="shared" si="0"/>
        <v>48.11</v>
      </c>
    </row>
    <row r="11" spans="1:10" ht="29" x14ac:dyDescent="0.35">
      <c r="A11" s="3" t="s">
        <v>11</v>
      </c>
      <c r="B11" s="37" t="s">
        <v>12</v>
      </c>
      <c r="C11" s="24" t="s">
        <v>38</v>
      </c>
      <c r="D11" s="25" t="s">
        <v>39</v>
      </c>
      <c r="E11" s="26">
        <v>60</v>
      </c>
      <c r="F11" s="12">
        <v>36.159999999999997</v>
      </c>
      <c r="G11" s="20">
        <v>81.27</v>
      </c>
      <c r="H11" s="27">
        <v>1</v>
      </c>
      <c r="I11" s="27">
        <v>6.27</v>
      </c>
      <c r="J11" s="28">
        <v>5.3</v>
      </c>
    </row>
    <row r="12" spans="1:10" ht="29" x14ac:dyDescent="0.35">
      <c r="A12" s="3"/>
      <c r="B12" s="38" t="s">
        <v>13</v>
      </c>
      <c r="C12" s="29" t="s">
        <v>40</v>
      </c>
      <c r="D12" s="30" t="s">
        <v>41</v>
      </c>
      <c r="E12" s="31">
        <v>225</v>
      </c>
      <c r="F12" s="13">
        <v>37.5</v>
      </c>
      <c r="G12" s="21">
        <v>67.58</v>
      </c>
      <c r="H12" s="32">
        <v>1.44</v>
      </c>
      <c r="I12" s="32">
        <v>3.98</v>
      </c>
      <c r="J12" s="33">
        <v>6.5</v>
      </c>
    </row>
    <row r="13" spans="1:10" x14ac:dyDescent="0.35">
      <c r="A13" s="3"/>
      <c r="B13" s="38" t="s">
        <v>14</v>
      </c>
      <c r="C13" s="29" t="s">
        <v>42</v>
      </c>
      <c r="D13" s="30" t="s">
        <v>43</v>
      </c>
      <c r="E13" s="31">
        <v>240</v>
      </c>
      <c r="F13" s="13">
        <v>135.38999999999999</v>
      </c>
      <c r="G13" s="21">
        <v>622.4</v>
      </c>
      <c r="H13" s="32">
        <v>20</v>
      </c>
      <c r="I13" s="32">
        <v>40.64</v>
      </c>
      <c r="J13" s="33">
        <v>44.16</v>
      </c>
    </row>
    <row r="14" spans="1:10" x14ac:dyDescent="0.35">
      <c r="A14" s="3"/>
      <c r="B14" s="38" t="s">
        <v>20</v>
      </c>
      <c r="C14" s="29" t="s">
        <v>44</v>
      </c>
      <c r="D14" s="30" t="s">
        <v>45</v>
      </c>
      <c r="E14" s="31">
        <v>200</v>
      </c>
      <c r="F14" s="13">
        <v>23.4</v>
      </c>
      <c r="G14" s="21">
        <v>78.69</v>
      </c>
      <c r="H14" s="32">
        <v>0.78</v>
      </c>
      <c r="I14" s="32">
        <v>0.05</v>
      </c>
      <c r="J14" s="33">
        <v>18.63</v>
      </c>
    </row>
    <row r="15" spans="1:10" x14ac:dyDescent="0.35">
      <c r="A15" s="3"/>
      <c r="B15" s="38" t="s">
        <v>23</v>
      </c>
      <c r="C15" s="29"/>
      <c r="D15" s="30" t="s">
        <v>24</v>
      </c>
      <c r="E15" s="31">
        <v>20</v>
      </c>
      <c r="F15" s="32">
        <v>2.88</v>
      </c>
      <c r="G15" s="32">
        <v>47</v>
      </c>
      <c r="H15" s="32">
        <v>1.58</v>
      </c>
      <c r="I15" s="32">
        <v>0.2</v>
      </c>
      <c r="J15" s="33">
        <v>9.66</v>
      </c>
    </row>
    <row r="16" spans="1:10" x14ac:dyDescent="0.35">
      <c r="A16" s="3"/>
      <c r="B16" s="38" t="s">
        <v>25</v>
      </c>
      <c r="C16" s="29"/>
      <c r="D16" s="30" t="s">
        <v>28</v>
      </c>
      <c r="E16" s="31">
        <v>50</v>
      </c>
      <c r="F16" s="32">
        <v>6</v>
      </c>
      <c r="G16" s="32">
        <v>99</v>
      </c>
      <c r="H16" s="32">
        <v>3.3</v>
      </c>
      <c r="I16" s="32">
        <v>0.6</v>
      </c>
      <c r="J16" s="33">
        <v>19.82</v>
      </c>
    </row>
    <row r="17" spans="1:10" x14ac:dyDescent="0.35">
      <c r="A17" s="3"/>
      <c r="B17" s="38" t="s">
        <v>35</v>
      </c>
      <c r="C17" s="29" t="s">
        <v>36</v>
      </c>
      <c r="D17" s="30" t="s">
        <v>37</v>
      </c>
      <c r="E17" s="31">
        <v>150</v>
      </c>
      <c r="F17" s="32">
        <v>49.5</v>
      </c>
      <c r="G17" s="32">
        <v>70.5</v>
      </c>
      <c r="H17" s="32">
        <v>0.6</v>
      </c>
      <c r="I17" s="32">
        <v>0.6</v>
      </c>
      <c r="J17" s="33">
        <v>14.7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945</v>
      </c>
      <c r="F19" s="42">
        <f t="shared" ref="F19:J19" si="1">SUM(F11:F18)</f>
        <v>290.83</v>
      </c>
      <c r="G19" s="42">
        <v>802.15</v>
      </c>
      <c r="H19" s="42">
        <f t="shared" si="1"/>
        <v>28.700000000000006</v>
      </c>
      <c r="I19" s="42">
        <f t="shared" si="1"/>
        <v>52.34</v>
      </c>
      <c r="J19" s="42">
        <f t="shared" si="1"/>
        <v>118.77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2024-10-18T02:42:26Z</dcterms:modified>
</cp:coreProperties>
</file>