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<sst xmlns="http://schemas.openxmlformats.org/spreadsheetml/2006/main" count="53" uniqueCount="49">
  <si>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</si>
  <si>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</si>
  <si>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</si>
  <si>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</si>
  <si>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</si>
  <si>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</si>
  <si>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</si>
  <si>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</si>
  <si>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</si>
  <si>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</si>
  <si>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</si>
  <si>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</si>
  <si>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</si>
  <si>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</si>
  <si>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</si>
  <si>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</si>
  <si>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</si>
  <si>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</si>
  <si>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</si>
  <si>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</si>
  <si>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</si>
  <si>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</si>
  <si>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</si>
  <si>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</si>
  <si>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</si>
  <si>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</si>
  <si>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</si>
  <si>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</si>
  <si>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377/М</t>
  </si>
  <si>
    <t>Чай с сахаром и лимоном</t>
  </si>
  <si>
    <t>фрукты</t>
  </si>
  <si>
    <t>Яблоко</t>
  </si>
  <si>
    <t>гарнир</t>
  </si>
  <si>
    <t>181/М</t>
  </si>
  <si>
    <t>Каша жидкая молочная из манной крупы</t>
  </si>
  <si>
    <t>14/М</t>
  </si>
  <si>
    <t>Хлеб пшеничный 5,76 руб, масло сливочное 21,70 руб., 40/10</t>
  </si>
  <si>
    <t>338/М</t>
  </si>
  <si>
    <t>47/М</t>
  </si>
  <si>
    <t>Салат из квашеной капусты</t>
  </si>
  <si>
    <t>98/М</t>
  </si>
  <si>
    <t>Суп крестьянский с рисом с курицей со сметаной,200/15/10</t>
  </si>
  <si>
    <t>297/М</t>
  </si>
  <si>
    <t>Фрикадельки из филе куриного с соусом сметанно-томатным, 90/30</t>
  </si>
  <si>
    <t>202/М</t>
  </si>
  <si>
    <t>Макароны отварные</t>
  </si>
  <si>
    <t>348/М</t>
  </si>
  <si>
    <t>Компот из кураги</t>
  </si>
  <si>
    <t>Хлеб 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</si>
</sst>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M11" sqref="M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45596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33</v>
      </c>
      <c r="D4" s="17" t="s">
        <v>34</v>
      </c>
      <c r="E4" s="8">
        <v>210</v>
      </c>
      <c r="F4" s="12">
        <v>34.67</v>
      </c>
      <c r="G4" s="12">
        <v>225</v>
      </c>
      <c r="H4" s="12">
        <v>6</v>
      </c>
      <c r="I4" s="12">
        <v>3</v>
      </c>
      <c r="J4" s="20">
        <v>43.4</v>
      </c>
    </row>
    <row r="5" spans="1:10" x14ac:dyDescent="0.35">
      <c r="A5" s="3"/>
      <c r="B5" s="35" t="s">
        <v>10</v>
      </c>
      <c r="C5" s="18" t="s">
        <v>28</v>
      </c>
      <c r="D5" s="18" t="s">
        <v>29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29" x14ac:dyDescent="0.35">
      <c r="A6" s="3"/>
      <c r="B6" s="36" t="s">
        <v>16</v>
      </c>
      <c r="C6" s="18" t="s">
        <v>35</v>
      </c>
      <c r="D6" s="18" t="s">
        <v>36</v>
      </c>
      <c r="E6" s="9">
        <v>50</v>
      </c>
      <c r="F6" s="13">
        <v>27.46</v>
      </c>
      <c r="G6" s="13">
        <v>160.1</v>
      </c>
      <c r="H6" s="13">
        <v>3.24</v>
      </c>
      <c r="I6" s="13">
        <v>7.65</v>
      </c>
      <c r="J6" s="21">
        <v>19.45</v>
      </c>
    </row>
    <row r="7" spans="1:10" x14ac:dyDescent="0.35">
      <c r="A7" s="3"/>
      <c r="B7" s="36" t="s">
        <v>30</v>
      </c>
      <c r="C7" s="1" t="s">
        <v>37</v>
      </c>
      <c r="D7" s="18" t="s">
        <v>31</v>
      </c>
      <c r="E7" s="9">
        <v>140</v>
      </c>
      <c r="F7" s="13">
        <v>47.32</v>
      </c>
      <c r="G7" s="13">
        <v>65.8</v>
      </c>
      <c r="H7" s="13">
        <v>0.56000000000000005</v>
      </c>
      <c r="I7" s="13">
        <v>0.56000000000000005</v>
      </c>
      <c r="J7" s="21">
        <v>13.72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600</v>
      </c>
      <c r="F10" s="42">
        <f t="shared" si="0"/>
        <v>115.60999999999999</v>
      </c>
      <c r="G10" s="42">
        <f t="shared" si="0"/>
        <v>498.69</v>
      </c>
      <c r="H10" s="42">
        <f t="shared" si="0"/>
        <v>10.06</v>
      </c>
      <c r="I10" s="42">
        <f t="shared" si="0"/>
        <v>11.24</v>
      </c>
      <c r="J10" s="42">
        <f t="shared" si="0"/>
        <v>87.83</v>
      </c>
    </row>
    <row r="11" spans="1:10" x14ac:dyDescent="0.35">
      <c r="A11" s="3" t="s">
        <v>11</v>
      </c>
      <c r="B11" s="37" t="s">
        <v>12</v>
      </c>
      <c r="C11" s="24" t="s">
        <v>38</v>
      </c>
      <c r="D11" s="25" t="s">
        <v>39</v>
      </c>
      <c r="E11" s="26">
        <v>60</v>
      </c>
      <c r="F11" s="12">
        <v>20.43</v>
      </c>
      <c r="G11" s="20">
        <v>55</v>
      </c>
      <c r="H11" s="27">
        <v>1.4</v>
      </c>
      <c r="I11" s="27">
        <v>1.7</v>
      </c>
      <c r="J11" s="28">
        <v>6.2</v>
      </c>
    </row>
    <row r="12" spans="1:10" ht="29" x14ac:dyDescent="0.35">
      <c r="A12" s="3"/>
      <c r="B12" s="38" t="s">
        <v>13</v>
      </c>
      <c r="C12" s="29" t="s">
        <v>40</v>
      </c>
      <c r="D12" s="30" t="s">
        <v>41</v>
      </c>
      <c r="E12" s="31">
        <v>225</v>
      </c>
      <c r="F12" s="13">
        <v>34.57</v>
      </c>
      <c r="G12" s="21">
        <v>141.94999999999999</v>
      </c>
      <c r="H12" s="32">
        <v>3.9</v>
      </c>
      <c r="I12" s="32">
        <v>9.1999999999999993</v>
      </c>
      <c r="J12" s="33">
        <v>12.03</v>
      </c>
    </row>
    <row r="13" spans="1:10" ht="29" x14ac:dyDescent="0.35">
      <c r="A13" s="3"/>
      <c r="B13" s="38" t="s">
        <v>14</v>
      </c>
      <c r="C13" s="29" t="s">
        <v>42</v>
      </c>
      <c r="D13" s="30" t="s">
        <v>43</v>
      </c>
      <c r="E13" s="31">
        <v>120</v>
      </c>
      <c r="F13" s="13">
        <v>71.180000000000007</v>
      </c>
      <c r="G13" s="21">
        <v>296.7</v>
      </c>
      <c r="H13" s="32">
        <v>14.96</v>
      </c>
      <c r="I13" s="32">
        <v>22.34</v>
      </c>
      <c r="J13" s="33">
        <v>8.83</v>
      </c>
    </row>
    <row r="14" spans="1:10" x14ac:dyDescent="0.35">
      <c r="A14" s="3"/>
      <c r="B14" s="38" t="s">
        <v>32</v>
      </c>
      <c r="C14" s="29" t="s">
        <v>44</v>
      </c>
      <c r="D14" s="30" t="s">
        <v>45</v>
      </c>
      <c r="E14" s="31">
        <v>150</v>
      </c>
      <c r="F14" s="13">
        <v>30.31</v>
      </c>
      <c r="G14" s="21">
        <v>179.14</v>
      </c>
      <c r="H14" s="32">
        <v>5.83</v>
      </c>
      <c r="I14" s="32">
        <v>0.69</v>
      </c>
      <c r="J14" s="33">
        <v>37.369999999999997</v>
      </c>
    </row>
    <row r="15" spans="1:10" x14ac:dyDescent="0.35">
      <c r="A15" s="3"/>
      <c r="B15" s="38" t="s">
        <v>20</v>
      </c>
      <c r="C15" s="29" t="s">
        <v>46</v>
      </c>
      <c r="D15" s="30" t="s">
        <v>47</v>
      </c>
      <c r="E15" s="31">
        <v>200</v>
      </c>
      <c r="F15" s="32">
        <v>23.4</v>
      </c>
      <c r="G15" s="32">
        <v>78.69</v>
      </c>
      <c r="H15" s="32">
        <v>0.78</v>
      </c>
      <c r="I15" s="32">
        <v>0.05</v>
      </c>
      <c r="J15" s="33">
        <v>18.63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48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 t="s">
        <v>30</v>
      </c>
      <c r="C18" s="14" t="s">
        <v>37</v>
      </c>
      <c r="D18" s="19" t="s">
        <v>31</v>
      </c>
      <c r="E18" s="15">
        <v>140</v>
      </c>
      <c r="F18" s="16">
        <v>47.32</v>
      </c>
      <c r="G18" s="16">
        <v>65.8</v>
      </c>
      <c r="H18" s="16">
        <v>0.56000000000000005</v>
      </c>
      <c r="I18" s="16">
        <v>0.56000000000000005</v>
      </c>
      <c r="J18" s="22">
        <v>13.72</v>
      </c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965</v>
      </c>
      <c r="F19" s="42">
        <f t="shared" ref="F19:J19" si="1">SUM(F11:F18)</f>
        <v>236.09</v>
      </c>
      <c r="G19" s="42">
        <v>802.15</v>
      </c>
      <c r="H19" s="42">
        <f t="shared" si="1"/>
        <v>32.31</v>
      </c>
      <c r="I19" s="42">
        <f t="shared" si="1"/>
        <v>35.339999999999996</v>
      </c>
      <c r="J19" s="42">
        <f t="shared" si="1"/>
        <v>126.25999999999999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2024-10-30T03:17:53Z</dcterms:modified>
</cp:coreProperties>
</file>