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<sst xmlns="http://schemas.openxmlformats.org/spreadsheetml/2006/main" count="48" uniqueCount="47">
  <si>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</si>
  <si>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</si>
  <si>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</si>
  <si>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</si>
  <si>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</si>
  <si>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</si>
  <si>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</si>
  <si>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</si>
  <si>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</si>
  <si>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</si>
  <si>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</si>
  <si>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</si>
  <si>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</si>
  <si>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</si>
  <si>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</si>
  <si>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</si>
  <si>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</si>
  <si>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</si>
  <si>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</si>
  <si>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223/М</t>
  </si>
  <si>
    <t>Запеканка из творога  с вареньем ягодным,150/30</t>
  </si>
  <si>
    <t>гор.напиток</t>
  </si>
  <si>
    <t>378/М</t>
  </si>
  <si>
    <t>Чай с молоком</t>
  </si>
  <si>
    <t>428/М</t>
  </si>
  <si>
    <t>Булочка домашняя</t>
  </si>
  <si>
    <t>хлеб</t>
  </si>
  <si>
    <t>15/М</t>
  </si>
  <si>
    <t>Хлеб пшеничный 5,76 руб, сыр полутвердый 18,51 руб, 40/15</t>
  </si>
  <si>
    <t>закуска</t>
  </si>
  <si>
    <t>67/М</t>
  </si>
  <si>
    <t>Винегрет овощной</t>
  </si>
  <si>
    <t>1 блюдо</t>
  </si>
  <si>
    <t>96/М</t>
  </si>
  <si>
    <t>Суп крестьянский с рисом с курицей со сметаной,200/15/10</t>
  </si>
  <si>
    <t>2 блюдо</t>
  </si>
  <si>
    <t>268/М</t>
  </si>
  <si>
    <t xml:space="preserve">Шницель рубленый из свинины </t>
  </si>
  <si>
    <t>гарнир</t>
  </si>
  <si>
    <t>128/М</t>
  </si>
  <si>
    <t>Картофельное пюре</t>
  </si>
  <si>
    <t>напиток</t>
  </si>
  <si>
    <t>Сок фруктовый</t>
  </si>
  <si>
    <t>хлеб бел.</t>
  </si>
  <si>
    <t>Хлеб пшеничный</t>
  </si>
  <si>
    <t>хлеб черн.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</si>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</sst>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45609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18</v>
      </c>
      <c r="C4" s="17" t="s">
        <v>19</v>
      </c>
      <c r="D4" s="17" t="s">
        <v>20</v>
      </c>
      <c r="E4" s="8">
        <v>180</v>
      </c>
      <c r="F4" s="12">
        <v>190.57</v>
      </c>
      <c r="G4" s="12">
        <v>349.33</v>
      </c>
      <c r="H4" s="12">
        <v>23.75</v>
      </c>
      <c r="I4" s="12">
        <v>13.88</v>
      </c>
      <c r="J4" s="20">
        <v>30.83</v>
      </c>
    </row>
    <row r="5" spans="1:10" x14ac:dyDescent="0.35">
      <c r="A5" s="3"/>
      <c r="B5" s="35" t="s">
        <v>21</v>
      </c>
      <c r="C5" s="18" t="s">
        <v>22</v>
      </c>
      <c r="D5" s="18" t="s">
        <v>23</v>
      </c>
      <c r="E5" s="9">
        <v>200</v>
      </c>
      <c r="F5" s="13">
        <v>11</v>
      </c>
      <c r="G5" s="13">
        <v>75.650000000000006</v>
      </c>
      <c r="H5" s="13">
        <v>1.82</v>
      </c>
      <c r="I5" s="13">
        <v>1.42</v>
      </c>
      <c r="J5" s="21">
        <v>13.74</v>
      </c>
    </row>
    <row r="6" spans="1:10" x14ac:dyDescent="0.35">
      <c r="A6" s="3"/>
      <c r="B6" s="36"/>
      <c r="C6" s="18" t="s">
        <v>24</v>
      </c>
      <c r="D6" s="18" t="s">
        <v>25</v>
      </c>
      <c r="E6" s="9">
        <v>70</v>
      </c>
      <c r="F6" s="13">
        <v>10.51</v>
      </c>
      <c r="G6" s="13">
        <v>243.5</v>
      </c>
      <c r="H6" s="13">
        <v>6.3</v>
      </c>
      <c r="I6" s="13">
        <v>6.9</v>
      </c>
      <c r="J6" s="21">
        <v>39.04</v>
      </c>
    </row>
    <row r="7" spans="1:10" ht="29" x14ac:dyDescent="0.35">
      <c r="A7" s="3"/>
      <c r="B7" s="36" t="s">
        <v>26</v>
      </c>
      <c r="C7" s="1" t="s">
        <v>27</v>
      </c>
      <c r="D7" s="18" t="s">
        <v>28</v>
      </c>
      <c r="E7" s="9">
        <v>55</v>
      </c>
      <c r="F7" s="13">
        <v>24.27</v>
      </c>
      <c r="G7" s="13">
        <v>148.6</v>
      </c>
      <c r="H7" s="13">
        <v>6.64</v>
      </c>
      <c r="I7" s="13">
        <v>4.83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505</v>
      </c>
      <c r="F10" s="42">
        <f t="shared" si="0"/>
        <v>236.35</v>
      </c>
      <c r="G10" s="42">
        <f t="shared" si="0"/>
        <v>817.08</v>
      </c>
      <c r="H10" s="42">
        <f t="shared" si="0"/>
        <v>38.51</v>
      </c>
      <c r="I10" s="42">
        <f t="shared" si="0"/>
        <v>27.03</v>
      </c>
      <c r="J10" s="42">
        <f t="shared" si="0"/>
        <v>102.93</v>
      </c>
    </row>
    <row r="11" spans="1:10" x14ac:dyDescent="0.35">
      <c r="A11" s="3" t="s">
        <v>10</v>
      </c>
      <c r="B11" s="37" t="s">
        <v>29</v>
      </c>
      <c r="C11" s="24" t="s">
        <v>30</v>
      </c>
      <c r="D11" s="25" t="s">
        <v>31</v>
      </c>
      <c r="E11" s="26">
        <v>60</v>
      </c>
      <c r="F11" s="12">
        <v>31</v>
      </c>
      <c r="G11" s="20">
        <v>51.54</v>
      </c>
      <c r="H11" s="27">
        <v>0.91</v>
      </c>
      <c r="I11" s="27">
        <v>3.11</v>
      </c>
      <c r="J11" s="28">
        <v>4.9000000000000004</v>
      </c>
    </row>
    <row r="12" spans="1:10" ht="29" x14ac:dyDescent="0.35">
      <c r="A12" s="3"/>
      <c r="B12" s="38" t="s">
        <v>32</v>
      </c>
      <c r="C12" s="29" t="s">
        <v>33</v>
      </c>
      <c r="D12" s="30" t="s">
        <v>34</v>
      </c>
      <c r="E12" s="31">
        <v>225</v>
      </c>
      <c r="F12" s="13">
        <v>34.81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x14ac:dyDescent="0.35">
      <c r="A13" s="3"/>
      <c r="B13" s="38" t="s">
        <v>35</v>
      </c>
      <c r="C13" s="29" t="s">
        <v>36</v>
      </c>
      <c r="D13" s="30" t="s">
        <v>37</v>
      </c>
      <c r="E13" s="31">
        <v>90</v>
      </c>
      <c r="F13" s="13">
        <v>64.319999999999993</v>
      </c>
      <c r="G13" s="21">
        <v>291.3</v>
      </c>
      <c r="H13" s="32">
        <v>11.1</v>
      </c>
      <c r="I13" s="32">
        <v>20.8</v>
      </c>
      <c r="J13" s="33">
        <v>14.9</v>
      </c>
    </row>
    <row r="14" spans="1:10" x14ac:dyDescent="0.35">
      <c r="A14" s="3"/>
      <c r="B14" s="38" t="s">
        <v>38</v>
      </c>
      <c r="C14" s="29" t="s">
        <v>39</v>
      </c>
      <c r="D14" s="30" t="s">
        <v>40</v>
      </c>
      <c r="E14" s="31">
        <v>150</v>
      </c>
      <c r="F14" s="13">
        <v>36.979999999999997</v>
      </c>
      <c r="G14" s="21">
        <v>129.80000000000001</v>
      </c>
      <c r="H14" s="32">
        <v>2.99</v>
      </c>
      <c r="I14" s="32">
        <v>5.27</v>
      </c>
      <c r="J14" s="33">
        <v>16.39</v>
      </c>
    </row>
    <row r="15" spans="1:10" x14ac:dyDescent="0.35">
      <c r="A15" s="3"/>
      <c r="B15" s="38" t="s">
        <v>41</v>
      </c>
      <c r="C15" s="29"/>
      <c r="D15" s="30" t="s">
        <v>42</v>
      </c>
      <c r="E15" s="31">
        <v>200</v>
      </c>
      <c r="F15" s="32">
        <v>32.5</v>
      </c>
      <c r="G15" s="32">
        <v>92</v>
      </c>
      <c r="H15" s="32">
        <v>1</v>
      </c>
      <c r="I15" s="32">
        <v>0.2</v>
      </c>
      <c r="J15" s="33">
        <v>20.2</v>
      </c>
    </row>
    <row r="16" spans="1:10" x14ac:dyDescent="0.35">
      <c r="A16" s="3"/>
      <c r="B16" s="38" t="s">
        <v>43</v>
      </c>
      <c r="C16" s="29"/>
      <c r="D16" s="30" t="s">
        <v>44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45</v>
      </c>
      <c r="C17" s="29"/>
      <c r="D17" s="30" t="s">
        <v>46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795</v>
      </c>
      <c r="F19" s="42">
        <f t="shared" ref="F19:J19" si="1">SUM(F11:F18)</f>
        <v>208.48999999999998</v>
      </c>
      <c r="G19" s="42">
        <v>802.15</v>
      </c>
      <c r="H19" s="42">
        <f t="shared" si="1"/>
        <v>24.779999999999998</v>
      </c>
      <c r="I19" s="42">
        <f t="shared" si="1"/>
        <v>39.380000000000003</v>
      </c>
      <c r="J19" s="42">
        <f t="shared" si="1"/>
        <v>97.9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2024-11-13T04:23:04Z</dcterms:modified>
</cp:coreProperties>
</file>