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<sst xmlns="http://schemas.openxmlformats.org/spreadsheetml/2006/main" count="49" uniqueCount="46">
  <si>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</si>
  <si>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</si>
  <si>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</si>
  <si>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</si>
  <si>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</si>
  <si>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</si>
  <si>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</si>
  <si>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</si>
  <si>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</si>
  <si>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</si>
  <si>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</si>
  <si>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</si>
  <si>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</si>
  <si>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</si>
  <si>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</si>
  <si>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</si>
  <si>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</si>
  <si>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</si>
  <si>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</si>
  <si>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</si>
  <si>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</si>
  <si>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</si>
  <si>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</si>
  <si>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</si>
  <si>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</si>
  <si>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</si>
  <si>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</si>
  <si>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</si>
  <si>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</si>
  <si>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 ржано-пшеничный</t>
  </si>
  <si>
    <t>294/М</t>
  </si>
  <si>
    <t xml:space="preserve">Биточек из филе куриного </t>
  </si>
  <si>
    <t>202/М, 70/М</t>
  </si>
  <si>
    <t>Макароны отварные 25.94 руб, огурец консервированный 40,84 руб. 150/30</t>
  </si>
  <si>
    <t>376/М</t>
  </si>
  <si>
    <t xml:space="preserve">Чай с сахаром </t>
  </si>
  <si>
    <t>24/М</t>
  </si>
  <si>
    <t>Салат из свежих помидоров и огурцов</t>
  </si>
  <si>
    <t>102/М</t>
  </si>
  <si>
    <t>Суп картофельный с макаронными изделиями с курицей,200/15</t>
  </si>
  <si>
    <t>229/М</t>
  </si>
  <si>
    <t>Рыба(филе минтая) тушеная в томате с овощами</t>
  </si>
  <si>
    <t>305/М</t>
  </si>
  <si>
    <t>Рис припущенный</t>
  </si>
  <si>
    <t>342/М</t>
  </si>
  <si>
    <t>Компот из свежемороженной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</si>
</sst>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topLeftCell="B1" zoomScale="60" zoomScaleNormal="60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45636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30</v>
      </c>
      <c r="D4" s="17" t="s">
        <v>31</v>
      </c>
      <c r="E4" s="8">
        <v>90</v>
      </c>
      <c r="F4" s="12">
        <v>71.680000000000007</v>
      </c>
      <c r="G4" s="12">
        <v>154.72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18</v>
      </c>
      <c r="C5" s="18" t="s">
        <v>32</v>
      </c>
      <c r="D5" s="18" t="s">
        <v>33</v>
      </c>
      <c r="E5" s="9">
        <v>180</v>
      </c>
      <c r="F5" s="13">
        <v>66.78</v>
      </c>
      <c r="G5" s="13">
        <v>182.14</v>
      </c>
      <c r="H5" s="13">
        <v>6.07</v>
      </c>
      <c r="I5" s="13">
        <v>0.72</v>
      </c>
      <c r="J5" s="21">
        <v>37.880000000000003</v>
      </c>
    </row>
    <row r="6" spans="1:10" x14ac:dyDescent="0.35">
      <c r="A6" s="3"/>
      <c r="B6" s="36" t="s">
        <v>19</v>
      </c>
      <c r="C6" s="18" t="s">
        <v>34</v>
      </c>
      <c r="D6" s="18" t="s">
        <v>35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x14ac:dyDescent="0.35">
      <c r="A7" s="3"/>
      <c r="B7" s="36" t="s">
        <v>20</v>
      </c>
      <c r="C7" s="1"/>
      <c r="D7" s="18" t="s">
        <v>27</v>
      </c>
      <c r="E7" s="9">
        <v>40</v>
      </c>
      <c r="F7" s="13">
        <v>5.76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510</v>
      </c>
      <c r="F10" s="42">
        <f t="shared" si="0"/>
        <v>148.1</v>
      </c>
      <c r="G10" s="42">
        <f t="shared" si="0"/>
        <v>470.86</v>
      </c>
      <c r="H10" s="42">
        <f t="shared" si="0"/>
        <v>24.060000000000002</v>
      </c>
      <c r="I10" s="42">
        <f t="shared" si="0"/>
        <v>7.98</v>
      </c>
      <c r="J10" s="42">
        <f t="shared" si="0"/>
        <v>76.28</v>
      </c>
    </row>
    <row r="11" spans="1:10" x14ac:dyDescent="0.35">
      <c r="A11" s="3" t="s">
        <v>10</v>
      </c>
      <c r="B11" s="37" t="s">
        <v>21</v>
      </c>
      <c r="C11" s="24" t="s">
        <v>36</v>
      </c>
      <c r="D11" s="25" t="s">
        <v>37</v>
      </c>
      <c r="E11" s="26">
        <v>60</v>
      </c>
      <c r="F11" s="12">
        <v>24.59</v>
      </c>
      <c r="G11" s="20">
        <v>42.7</v>
      </c>
      <c r="H11" s="27">
        <v>0.76</v>
      </c>
      <c r="I11" s="27">
        <v>3.1</v>
      </c>
      <c r="J11" s="28">
        <v>2.73</v>
      </c>
    </row>
    <row r="12" spans="1:10" ht="29" x14ac:dyDescent="0.35">
      <c r="A12" s="3"/>
      <c r="B12" s="38" t="s">
        <v>22</v>
      </c>
      <c r="C12" s="29" t="s">
        <v>38</v>
      </c>
      <c r="D12" s="30" t="s">
        <v>39</v>
      </c>
      <c r="E12" s="31">
        <v>215</v>
      </c>
      <c r="F12" s="13">
        <v>32.549999999999997</v>
      </c>
      <c r="G12" s="21">
        <v>159.22</v>
      </c>
      <c r="H12" s="32">
        <v>4.3</v>
      </c>
      <c r="I12" s="32">
        <v>8.83</v>
      </c>
      <c r="J12" s="33">
        <v>16.78</v>
      </c>
    </row>
    <row r="13" spans="1:10" ht="29" x14ac:dyDescent="0.35">
      <c r="A13" s="3"/>
      <c r="B13" s="38" t="s">
        <v>23</v>
      </c>
      <c r="C13" s="29" t="s">
        <v>40</v>
      </c>
      <c r="D13" s="30" t="s">
        <v>41</v>
      </c>
      <c r="E13" s="31">
        <v>90</v>
      </c>
      <c r="F13" s="13">
        <v>47.75</v>
      </c>
      <c r="G13" s="21">
        <v>89.1</v>
      </c>
      <c r="H13" s="32">
        <v>8.19</v>
      </c>
      <c r="I13" s="32">
        <v>4.32</v>
      </c>
      <c r="J13" s="33">
        <v>4.32</v>
      </c>
    </row>
    <row r="14" spans="1:10" x14ac:dyDescent="0.35">
      <c r="A14" s="3"/>
      <c r="B14" s="38" t="s">
        <v>24</v>
      </c>
      <c r="C14" s="29" t="s">
        <v>42</v>
      </c>
      <c r="D14" s="30" t="s">
        <v>43</v>
      </c>
      <c r="E14" s="31">
        <v>150</v>
      </c>
      <c r="F14" s="13">
        <v>29.6</v>
      </c>
      <c r="G14" s="21">
        <v>214.35</v>
      </c>
      <c r="H14" s="32">
        <v>3.6</v>
      </c>
      <c r="I14" s="32">
        <v>4.76</v>
      </c>
      <c r="J14" s="33">
        <v>39.299999999999997</v>
      </c>
    </row>
    <row r="15" spans="1:10" x14ac:dyDescent="0.35">
      <c r="A15" s="3"/>
      <c r="B15" s="38" t="s">
        <v>25</v>
      </c>
      <c r="C15" s="29" t="s">
        <v>44</v>
      </c>
      <c r="D15" s="30" t="s">
        <v>45</v>
      </c>
      <c r="E15" s="31">
        <v>200</v>
      </c>
      <c r="F15" s="32">
        <v>20.82</v>
      </c>
      <c r="G15" s="32">
        <v>52.69</v>
      </c>
      <c r="H15" s="32">
        <v>0.2</v>
      </c>
      <c r="I15" s="32">
        <v>0.08</v>
      </c>
      <c r="J15" s="33">
        <v>12.44</v>
      </c>
    </row>
    <row r="16" spans="1:10" x14ac:dyDescent="0.35">
      <c r="A16" s="3"/>
      <c r="B16" s="38" t="s">
        <v>26</v>
      </c>
      <c r="C16" s="29"/>
      <c r="D16" s="30" t="s">
        <v>27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28</v>
      </c>
      <c r="C17" s="29"/>
      <c r="D17" s="30" t="s">
        <v>29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785</v>
      </c>
      <c r="F19" s="42">
        <f t="shared" ref="F19:J19" si="1">SUM(F11:F18)</f>
        <v>164.19</v>
      </c>
      <c r="G19" s="42">
        <v>802.15</v>
      </c>
      <c r="H19" s="42">
        <f t="shared" si="1"/>
        <v>21.930000000000003</v>
      </c>
      <c r="I19" s="42">
        <f t="shared" si="1"/>
        <v>21.889999999999997</v>
      </c>
      <c r="J19" s="42">
        <f t="shared" si="1"/>
        <v>105.04999999999998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2024-12-10T10:55:55Z</dcterms:modified>
</cp:coreProperties>
</file>