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<sst xmlns="http://schemas.openxmlformats.org/spreadsheetml/2006/main" count="46" uniqueCount="43">
  <si>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</si>
  <si>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</si>
  <si>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</si>
  <si>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</si>
  <si>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</si>
  <si>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</si>
  <si>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</si>
  <si>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</si>
  <si>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</si>
  <si>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</si>
  <si>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</si>
  <si>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</si>
  <si>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</si>
  <si>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</si>
  <si>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</si>
  <si>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</si>
  <si>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</si>
  <si>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</si>
  <si>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</si>
  <si>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</si>
  <si>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</si>
  <si>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</si>
  <si>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</si>
  <si>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</si>
  <si>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</si>
  <si>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</si>
  <si>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</si>
  <si>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</si>
  <si>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  ржано-пшеничный</t>
  </si>
  <si>
    <t xml:space="preserve">294/М </t>
  </si>
  <si>
    <t xml:space="preserve">Биточки из филе куриного </t>
  </si>
  <si>
    <t>305/М 70/М</t>
  </si>
  <si>
    <t>Рис припущенный 29,60 руб, огурец консервированный 40,84 руб, 150/30</t>
  </si>
  <si>
    <t>382/М</t>
  </si>
  <si>
    <t>Какао с молоком</t>
  </si>
  <si>
    <t>49/М</t>
  </si>
  <si>
    <t>Салат витаминный/2 вариант/</t>
  </si>
  <si>
    <t>104/М</t>
  </si>
  <si>
    <t>Суп картофельный с фрикадельками из свинины,200/20</t>
  </si>
  <si>
    <t>259/М</t>
  </si>
  <si>
    <t>Жаркое по домашнему из свинины</t>
  </si>
  <si>
    <t>342/М</t>
  </si>
  <si>
    <t>Морс из свежемороженной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</si>
</sst>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H11" sqref="H11: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45681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18</v>
      </c>
      <c r="C4" s="17" t="s">
        <v>29</v>
      </c>
      <c r="D4" s="17" t="s">
        <v>30</v>
      </c>
      <c r="E4" s="8">
        <v>90</v>
      </c>
      <c r="F4" s="12">
        <v>71.680000000000007</v>
      </c>
      <c r="G4" s="12">
        <v>154.72</v>
      </c>
      <c r="H4" s="12">
        <v>14.3</v>
      </c>
      <c r="I4" s="12">
        <v>6.86</v>
      </c>
      <c r="J4" s="20">
        <v>9.58</v>
      </c>
    </row>
    <row r="5" spans="1:10" ht="29" x14ac:dyDescent="0.35">
      <c r="A5" s="3"/>
      <c r="B5" s="35" t="s">
        <v>18</v>
      </c>
      <c r="C5" s="18" t="s">
        <v>31</v>
      </c>
      <c r="D5" s="18" t="s">
        <v>32</v>
      </c>
      <c r="E5" s="9">
        <v>180</v>
      </c>
      <c r="F5" s="13">
        <v>70.44</v>
      </c>
      <c r="G5" s="13">
        <v>217.35</v>
      </c>
      <c r="H5" s="13">
        <v>3.84</v>
      </c>
      <c r="I5" s="13">
        <v>4.79</v>
      </c>
      <c r="J5" s="21">
        <v>39.81</v>
      </c>
    </row>
    <row r="6" spans="1:10" x14ac:dyDescent="0.35">
      <c r="A6" s="3"/>
      <c r="B6" s="36" t="s">
        <v>19</v>
      </c>
      <c r="C6" s="18" t="s">
        <v>33</v>
      </c>
      <c r="D6" s="18" t="s">
        <v>34</v>
      </c>
      <c r="E6" s="9">
        <v>200</v>
      </c>
      <c r="F6" s="13">
        <v>33.409999999999997</v>
      </c>
      <c r="G6" s="13">
        <v>109.45</v>
      </c>
      <c r="H6" s="13">
        <v>3.87</v>
      </c>
      <c r="I6" s="13">
        <v>3.1</v>
      </c>
      <c r="J6" s="21">
        <v>16.190000000000001</v>
      </c>
    </row>
    <row r="7" spans="1:10" x14ac:dyDescent="0.35">
      <c r="A7" s="3"/>
      <c r="B7" s="36" t="s">
        <v>20</v>
      </c>
      <c r="C7" s="1"/>
      <c r="D7" s="18" t="s">
        <v>26</v>
      </c>
      <c r="E7" s="9">
        <v>40</v>
      </c>
      <c r="F7" s="13">
        <v>6.8</v>
      </c>
      <c r="G7" s="13">
        <v>94</v>
      </c>
      <c r="H7" s="13">
        <v>3.16</v>
      </c>
      <c r="I7" s="13">
        <v>0.4</v>
      </c>
      <c r="J7" s="21">
        <v>19.32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510</v>
      </c>
      <c r="F10" s="42">
        <f t="shared" si="0"/>
        <v>182.33</v>
      </c>
      <c r="G10" s="42">
        <f t="shared" si="0"/>
        <v>575.52</v>
      </c>
      <c r="H10" s="42">
        <f t="shared" si="0"/>
        <v>25.17</v>
      </c>
      <c r="I10" s="42">
        <f t="shared" si="0"/>
        <v>15.15</v>
      </c>
      <c r="J10" s="42">
        <f t="shared" si="0"/>
        <v>84.9</v>
      </c>
    </row>
    <row r="11" spans="1:10" x14ac:dyDescent="0.35">
      <c r="A11" s="3" t="s">
        <v>10</v>
      </c>
      <c r="B11" s="37" t="s">
        <v>21</v>
      </c>
      <c r="C11" s="24" t="s">
        <v>35</v>
      </c>
      <c r="D11" s="25" t="s">
        <v>36</v>
      </c>
      <c r="E11" s="26">
        <v>60</v>
      </c>
      <c r="F11" s="12">
        <v>23.94</v>
      </c>
      <c r="G11" s="20">
        <v>66.19</v>
      </c>
      <c r="H11" s="27">
        <v>1.26</v>
      </c>
      <c r="I11" s="27">
        <v>5.1100000000000003</v>
      </c>
      <c r="J11" s="28">
        <v>3.76</v>
      </c>
    </row>
    <row r="12" spans="1:10" ht="29" x14ac:dyDescent="0.35">
      <c r="A12" s="3"/>
      <c r="B12" s="38" t="s">
        <v>22</v>
      </c>
      <c r="C12" s="29" t="s">
        <v>37</v>
      </c>
      <c r="D12" s="30" t="s">
        <v>38</v>
      </c>
      <c r="E12" s="31">
        <v>220</v>
      </c>
      <c r="F12" s="13">
        <v>33.01</v>
      </c>
      <c r="G12" s="21">
        <v>149.66999999999999</v>
      </c>
      <c r="H12" s="32">
        <v>3.05</v>
      </c>
      <c r="I12" s="32">
        <v>7.49</v>
      </c>
      <c r="J12" s="33">
        <v>17.440000000000001</v>
      </c>
    </row>
    <row r="13" spans="1:10" x14ac:dyDescent="0.35">
      <c r="A13" s="3"/>
      <c r="B13" s="38" t="s">
        <v>23</v>
      </c>
      <c r="C13" s="29" t="s">
        <v>39</v>
      </c>
      <c r="D13" s="30" t="s">
        <v>40</v>
      </c>
      <c r="E13" s="31">
        <v>240</v>
      </c>
      <c r="F13" s="13">
        <v>120.61</v>
      </c>
      <c r="G13" s="21">
        <v>363.39</v>
      </c>
      <c r="H13" s="32">
        <v>25.2</v>
      </c>
      <c r="I13" s="32">
        <v>16.2</v>
      </c>
      <c r="J13" s="33">
        <v>29.11</v>
      </c>
    </row>
    <row r="14" spans="1:10" x14ac:dyDescent="0.35">
      <c r="A14" s="3"/>
      <c r="B14" s="38" t="s">
        <v>24</v>
      </c>
      <c r="C14" s="29" t="s">
        <v>41</v>
      </c>
      <c r="D14" s="30" t="s">
        <v>42</v>
      </c>
      <c r="E14" s="31">
        <v>200</v>
      </c>
      <c r="F14" s="13">
        <v>19.260000000000002</v>
      </c>
      <c r="G14" s="21">
        <v>53.09</v>
      </c>
      <c r="H14" s="32">
        <v>0.14000000000000001</v>
      </c>
      <c r="I14" s="32">
        <v>0.1</v>
      </c>
      <c r="J14" s="33">
        <v>12.62</v>
      </c>
    </row>
    <row r="15" spans="1:10" x14ac:dyDescent="0.35">
      <c r="A15" s="3"/>
      <c r="B15" s="38" t="s">
        <v>25</v>
      </c>
      <c r="C15" s="29"/>
      <c r="D15" s="30" t="s">
        <v>26</v>
      </c>
      <c r="E15" s="31">
        <v>20</v>
      </c>
      <c r="F15" s="32">
        <v>3.4</v>
      </c>
      <c r="G15" s="32">
        <v>47</v>
      </c>
      <c r="H15" s="32">
        <v>1.58</v>
      </c>
      <c r="I15" s="32">
        <v>0.2</v>
      </c>
      <c r="J15" s="33">
        <v>9.66</v>
      </c>
    </row>
    <row r="16" spans="1:10" x14ac:dyDescent="0.35">
      <c r="A16" s="3"/>
      <c r="B16" s="38" t="s">
        <v>27</v>
      </c>
      <c r="C16" s="29"/>
      <c r="D16" s="30" t="s">
        <v>28</v>
      </c>
      <c r="E16" s="31">
        <v>50</v>
      </c>
      <c r="F16" s="32">
        <v>7.08</v>
      </c>
      <c r="G16" s="32">
        <v>99</v>
      </c>
      <c r="H16" s="32">
        <v>3.3</v>
      </c>
      <c r="I16" s="32">
        <v>0.6</v>
      </c>
      <c r="J16" s="33">
        <v>19.82</v>
      </c>
    </row>
    <row r="17" spans="1:10" x14ac:dyDescent="0.35">
      <c r="A17" s="3"/>
      <c r="B17" s="38"/>
      <c r="C17" s="29"/>
      <c r="D17" s="30"/>
      <c r="E17" s="31"/>
      <c r="F17" s="32"/>
      <c r="G17" s="32"/>
      <c r="H17" s="32"/>
      <c r="I17" s="32"/>
      <c r="J17" s="33"/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790</v>
      </c>
      <c r="F19" s="42">
        <f t="shared" ref="F19:J19" si="1">SUM(F11:F18)</f>
        <v>207.3</v>
      </c>
      <c r="G19" s="42">
        <f>SUM(G11:G18)</f>
        <v>778.34</v>
      </c>
      <c r="H19" s="42">
        <f t="shared" si="1"/>
        <v>34.529999999999994</v>
      </c>
      <c r="I19" s="42">
        <f t="shared" si="1"/>
        <v>29.700000000000003</v>
      </c>
      <c r="J19" s="42">
        <f t="shared" si="1"/>
        <v>92.41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2025-01-23T23:25:39Z</dcterms:modified>
</cp:coreProperties>
</file>