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<sst xmlns="http://schemas.openxmlformats.org/spreadsheetml/2006/main" count="46" uniqueCount="44">
  <si>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</si>
  <si>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</si>
  <si>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</si>
  <si>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</si>
  <si>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</si>
  <si>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</si>
  <si>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</si>
  <si>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</si>
  <si>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</si>
  <si>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</si>
  <si>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</si>
  <si>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</si>
  <si>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</si>
  <si>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</si>
  <si>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</si>
  <si>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</si>
  <si>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</si>
  <si>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</si>
  <si>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</si>
  <si>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</si>
  <si>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</si>
  <si>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</si>
  <si>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</si>
  <si>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</si>
  <si>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</si>
  <si>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</si>
  <si>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</si>
  <si>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гор.блюдо</t>
  </si>
  <si>
    <t>Хлеб  ржано-пшеничный</t>
  </si>
  <si>
    <t>291/М  70/М</t>
  </si>
  <si>
    <t>Плов из птицы 147,73 руб., огурец консервированный 22,44 руб, 240/30</t>
  </si>
  <si>
    <t>376/М</t>
  </si>
  <si>
    <t>Чай с сахаром</t>
  </si>
  <si>
    <t>47/М</t>
  </si>
  <si>
    <t>Салат из свежих помидоров и перца сладкого</t>
  </si>
  <si>
    <t>104/М</t>
  </si>
  <si>
    <t>Суп из картофельный с фрикадельками из свинины,200/20</t>
  </si>
  <si>
    <t>234/М</t>
  </si>
  <si>
    <t>Котлета рыбная из филе минтая</t>
  </si>
  <si>
    <t>гарнир</t>
  </si>
  <si>
    <t>128/М</t>
  </si>
  <si>
    <t>Картофельное пюре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</si>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</sst>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45699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9" x14ac:dyDescent="0.35">
      <c r="A4" s="2" t="s">
        <v>9</v>
      </c>
      <c r="B4" s="34" t="s">
        <v>27</v>
      </c>
      <c r="C4" s="17" t="s">
        <v>29</v>
      </c>
      <c r="D4" s="17" t="s">
        <v>30</v>
      </c>
      <c r="E4" s="8">
        <v>270</v>
      </c>
      <c r="F4" s="12">
        <v>170.17</v>
      </c>
      <c r="G4" s="12">
        <v>405.06</v>
      </c>
      <c r="H4" s="12">
        <v>24.22</v>
      </c>
      <c r="I4" s="12">
        <v>16.39</v>
      </c>
      <c r="J4" s="20">
        <v>41.2</v>
      </c>
    </row>
    <row r="5" spans="1:10" x14ac:dyDescent="0.35">
      <c r="A5" s="3"/>
      <c r="B5" s="35" t="s">
        <v>18</v>
      </c>
      <c r="C5" s="18" t="s">
        <v>31</v>
      </c>
      <c r="D5" s="18" t="s">
        <v>32</v>
      </c>
      <c r="E5" s="9">
        <v>200</v>
      </c>
      <c r="F5" s="13">
        <v>3.88</v>
      </c>
      <c r="G5" s="13">
        <v>40</v>
      </c>
      <c r="H5" s="13">
        <v>0.53</v>
      </c>
      <c r="I5" s="13">
        <v>0</v>
      </c>
      <c r="J5" s="21">
        <v>9.5</v>
      </c>
    </row>
    <row r="6" spans="1:10" x14ac:dyDescent="0.35">
      <c r="A6" s="3"/>
      <c r="B6" s="36" t="s">
        <v>19</v>
      </c>
      <c r="C6" s="18"/>
      <c r="D6" s="18" t="s">
        <v>25</v>
      </c>
      <c r="E6" s="9">
        <v>40</v>
      </c>
      <c r="F6" s="13">
        <v>6.8</v>
      </c>
      <c r="G6" s="13">
        <v>94</v>
      </c>
      <c r="H6" s="13">
        <v>3.16</v>
      </c>
      <c r="I6" s="13">
        <v>0.4</v>
      </c>
      <c r="J6" s="21">
        <v>19.32</v>
      </c>
    </row>
    <row r="7" spans="1:10" x14ac:dyDescent="0.35">
      <c r="A7" s="3"/>
      <c r="B7" s="36"/>
      <c r="C7" s="1"/>
      <c r="D7" s="18"/>
      <c r="E7" s="9"/>
      <c r="F7" s="13"/>
      <c r="G7" s="13"/>
      <c r="H7" s="13"/>
      <c r="I7" s="13"/>
      <c r="J7" s="21"/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510</v>
      </c>
      <c r="F10" s="42">
        <f t="shared" ref="F10:J10" si="0">SUM(F4:F9)</f>
        <v>180.85</v>
      </c>
      <c r="G10" s="42">
        <f t="shared" si="0"/>
        <v>539.05999999999995</v>
      </c>
      <c r="H10" s="42">
        <f t="shared" si="0"/>
        <v>27.91</v>
      </c>
      <c r="I10" s="42">
        <f t="shared" si="0"/>
        <v>16.79</v>
      </c>
      <c r="J10" s="42">
        <f t="shared" si="0"/>
        <v>70.02000000000001</v>
      </c>
    </row>
    <row r="11" spans="1:10" ht="29" x14ac:dyDescent="0.35">
      <c r="A11" s="3" t="s">
        <v>10</v>
      </c>
      <c r="B11" s="37" t="s">
        <v>20</v>
      </c>
      <c r="C11" s="24" t="s">
        <v>33</v>
      </c>
      <c r="D11" s="25" t="s">
        <v>34</v>
      </c>
      <c r="E11" s="26">
        <v>60</v>
      </c>
      <c r="F11" s="12">
        <v>26.16</v>
      </c>
      <c r="G11" s="20">
        <v>49.64</v>
      </c>
      <c r="H11" s="27">
        <v>0.7</v>
      </c>
      <c r="I11" s="27">
        <v>4.09</v>
      </c>
      <c r="J11" s="28">
        <v>2.2799999999999998</v>
      </c>
    </row>
    <row r="12" spans="1:10" ht="29" x14ac:dyDescent="0.35">
      <c r="A12" s="3"/>
      <c r="B12" s="38" t="s">
        <v>21</v>
      </c>
      <c r="C12" s="29" t="s">
        <v>35</v>
      </c>
      <c r="D12" s="30" t="s">
        <v>36</v>
      </c>
      <c r="E12" s="31">
        <v>220</v>
      </c>
      <c r="F12" s="13">
        <v>37.369999999999997</v>
      </c>
      <c r="G12" s="21">
        <v>149.66999999999999</v>
      </c>
      <c r="H12" s="32">
        <v>3.05</v>
      </c>
      <c r="I12" s="32">
        <v>7.49</v>
      </c>
      <c r="J12" s="33">
        <v>17.440000000000001</v>
      </c>
    </row>
    <row r="13" spans="1:10" x14ac:dyDescent="0.35">
      <c r="A13" s="3"/>
      <c r="B13" s="38" t="s">
        <v>22</v>
      </c>
      <c r="C13" s="29" t="s">
        <v>37</v>
      </c>
      <c r="D13" s="30" t="s">
        <v>38</v>
      </c>
      <c r="E13" s="31">
        <v>90</v>
      </c>
      <c r="F13" s="13">
        <v>47.75</v>
      </c>
      <c r="G13" s="21">
        <v>246.6</v>
      </c>
      <c r="H13" s="32">
        <v>11</v>
      </c>
      <c r="I13" s="32">
        <v>12</v>
      </c>
      <c r="J13" s="33">
        <v>12.8</v>
      </c>
    </row>
    <row r="14" spans="1:10" x14ac:dyDescent="0.35">
      <c r="A14" s="3"/>
      <c r="B14" s="38" t="s">
        <v>39</v>
      </c>
      <c r="C14" s="29" t="s">
        <v>40</v>
      </c>
      <c r="D14" s="30" t="s">
        <v>41</v>
      </c>
      <c r="E14" s="31">
        <v>150</v>
      </c>
      <c r="F14" s="13">
        <v>36.979999999999997</v>
      </c>
      <c r="G14" s="21">
        <v>129.80000000000001</v>
      </c>
      <c r="H14" s="32">
        <v>2.99</v>
      </c>
      <c r="I14" s="32">
        <v>5.27</v>
      </c>
      <c r="J14" s="33">
        <v>16.39</v>
      </c>
    </row>
    <row r="15" spans="1:10" x14ac:dyDescent="0.35">
      <c r="A15" s="3"/>
      <c r="B15" s="38" t="s">
        <v>23</v>
      </c>
      <c r="C15" s="29" t="s">
        <v>42</v>
      </c>
      <c r="D15" s="30" t="s">
        <v>43</v>
      </c>
      <c r="E15" s="31">
        <v>200</v>
      </c>
      <c r="F15" s="32">
        <v>12.24</v>
      </c>
      <c r="G15" s="32">
        <v>86.9</v>
      </c>
      <c r="H15" s="32">
        <v>0.37</v>
      </c>
      <c r="I15" s="32">
        <v>0.02</v>
      </c>
      <c r="J15" s="33">
        <v>21.01</v>
      </c>
    </row>
    <row r="16" spans="1:10" x14ac:dyDescent="0.35">
      <c r="A16" s="3"/>
      <c r="B16" s="38" t="s">
        <v>24</v>
      </c>
      <c r="C16" s="29"/>
      <c r="D16" s="30" t="s">
        <v>25</v>
      </c>
      <c r="E16" s="31">
        <v>20</v>
      </c>
      <c r="F16" s="32">
        <v>3.4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26</v>
      </c>
      <c r="C17" s="29"/>
      <c r="D17" s="30" t="s">
        <v>28</v>
      </c>
      <c r="E17" s="31">
        <v>50</v>
      </c>
      <c r="F17" s="32">
        <v>7.08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43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790</v>
      </c>
      <c r="F19" s="42">
        <f t="shared" ref="F19:J19" si="1">SUM(F11:F18)</f>
        <v>170.98000000000002</v>
      </c>
      <c r="G19" s="42">
        <f>SUM(G11:G18)</f>
        <v>808.61</v>
      </c>
      <c r="H19" s="42">
        <f t="shared" si="1"/>
        <v>22.990000000000006</v>
      </c>
      <c r="I19" s="42">
        <f t="shared" si="1"/>
        <v>29.669999999999998</v>
      </c>
      <c r="J19" s="42">
        <f t="shared" si="1"/>
        <v>99.4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2025-02-11T11:24:29Z</dcterms:modified>
</cp:coreProperties>
</file>